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4D97E722-12F9-4FD1-B741-776BDABC5F4B}" xr6:coauthVersionLast="47" xr6:coauthVersionMax="47" xr10:uidLastSave="{00000000-0000-0000-0000-000000000000}"/>
  <bookViews>
    <workbookView xWindow="2304" yWindow="804" windowWidth="17448" windowHeight="1155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<sst xmlns="http://schemas.openxmlformats.org/spreadsheetml/2006/main" count="986" uniqueCount="518">
  <si>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</si>
  <si>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</si>
  <si>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</si>
  <si>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</si>
  <si>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</si>
  <si>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</si>
  <si>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</si>
  <si>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</si>
  <si>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</si>
  <si>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</si>
  <si>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</si>
  <si>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</si>
  <si>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</si>
  <si>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</si>
  <si>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</si>
  <si>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</si>
  <si>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</si>
  <si>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</si>
  <si>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</si>
  <si>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</si>
  <si>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</si>
  <si>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</si>
  <si>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</si>
  <si>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</si>
  <si>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</si>
  <si>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</si>
  <si>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</si>
  <si>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</si>
  <si>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</si>
  <si>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</si>
  <si>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</si>
  <si>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</si>
  <si>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</si>
  <si>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</si>
  <si>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</si>
  <si>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</si>
  <si>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</si>
  <si>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</si>
  <si>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</si>
  <si>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</si>
  <si>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</si>
  <si>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</si>
  <si>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</si>
  <si>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</si>
  <si>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</si>
  <si>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</si>
  <si>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</si>
  <si>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</si>
  <si>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</si>
  <si>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</si>
  <si>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</si>
  <si>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</si>
  <si>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</si>
  <si>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</si>
  <si>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</si>
  <si>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</si>
  <si>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</si>
  <si>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</si>
  <si>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</si>
  <si>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</si>
  <si>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</si>
  <si>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</si>
  <si>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</si>
  <si>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</si>
  <si>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</si>
  <si>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</si>
  <si>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</si>
  <si>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</si>
  <si>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</si>
  <si>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</si>
  <si>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</si>
  <si>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</si>
  <si>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</si>
  <si>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</si>
  <si>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</si>
  <si>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</si>
  <si>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</si>
  <si>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</si>
  <si>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</si>
  <si>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</si>
  <si>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</si>
  <si>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</si>
  <si>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</si>
  <si>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</si>
  <si>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</si>
  <si>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</si>
  <si>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</si>
  <si>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</si>
  <si>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</si>
  <si>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</si>
  <si>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</si>
  <si>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</si>
  <si>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</si>
  <si>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</si>
  <si>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</si>
  <si>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</si>
  <si>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</si>
  <si>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</si>
  <si>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</si>
  <si>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</si>
  <si>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</si>
  <si>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</si>
  <si>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</si>
  <si>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ETF・REIT_日毎銘柄データ</t>
    <rPh sb="9" eb="11">
      <t>ヒゴト</t>
    </rPh>
    <rPh sb="11" eb="13">
      <t>メイガラ</t>
    </rPh>
    <phoneticPr fontId="2"/>
  </si>
  <si>
    <t>133A</t>
  </si>
  <si>
    <t>140A</t>
  </si>
  <si>
    <t>ＩＦＪＰＸ４００ベア</t>
  </si>
  <si>
    <t>東証Ｐ</t>
  </si>
  <si>
    <t>ＩＦＪ４００ダブルブル</t>
  </si>
  <si>
    <t>楽天２２５ダブルベア</t>
  </si>
  <si>
    <t>楽天２２５ダブルブル</t>
  </si>
  <si>
    <t>ＩＦＴＯＰＩＸインバース</t>
  </si>
  <si>
    <t>ＩＦ２２５インバース</t>
  </si>
  <si>
    <t>ＩＦ米１０国債ベア</t>
  </si>
  <si>
    <t>上場高配当低ボラ</t>
  </si>
  <si>
    <t>ＳＭＤＡＭ東証ＲＥＩＴ指</t>
  </si>
  <si>
    <t>ＳＭＤＡＭ日経２２５</t>
  </si>
  <si>
    <t>ＯＮＥＥＴＦ日経２２５</t>
  </si>
  <si>
    <t>ＩＦＴＰＸダブルベア</t>
  </si>
  <si>
    <t>ｉＦＴＰＸダブル</t>
  </si>
  <si>
    <t>ＩＦ２２５ダブルベア</t>
  </si>
  <si>
    <t>ｉＦ２２５ダブル</t>
  </si>
  <si>
    <t>ＩＳＪＰＸ日経４００</t>
  </si>
  <si>
    <t>日経平均ベア２倍</t>
  </si>
  <si>
    <t>上場日経２倍</t>
  </si>
  <si>
    <t>ＮＦ日経ダブインバ</t>
  </si>
  <si>
    <t>ＴＯＰＩＸベア２倍ＥＴＦ</t>
  </si>
  <si>
    <t>ＡＢＦ汎アジア債券ＩＤＸ</t>
  </si>
  <si>
    <t>-</t>
  </si>
  <si>
    <t>ＭＡＸＩＳトピックスＥＴＦ</t>
  </si>
  <si>
    <t>ＭＸＳ２２５</t>
  </si>
  <si>
    <t>上場Ｊリート</t>
  </si>
  <si>
    <t>ＮＦＪ－ＲＥＩＴ</t>
  </si>
  <si>
    <t>ＧＸ超短期米国債</t>
  </si>
  <si>
    <t>インデックスファンド２２５</t>
  </si>
  <si>
    <t>ｉシェアーズ・コア２２５</t>
  </si>
  <si>
    <t>ＮＦ金価格</t>
  </si>
  <si>
    <t>ＳＰＤＲゴールド・シェア</t>
  </si>
  <si>
    <t>ＮＦブラジル株</t>
  </si>
  <si>
    <t>ＮＦ・ロシア株ＥＴＦ</t>
  </si>
  <si>
    <t>中国Ａ株（パンダ）</t>
  </si>
  <si>
    <t>ＮＦ日経２２５</t>
  </si>
  <si>
    <t>ＩＦ日経２２５（年１決）</t>
  </si>
  <si>
    <t>ＮＦ日経３００</t>
  </si>
  <si>
    <t>ＮＦＴＰＸ３０</t>
  </si>
  <si>
    <t>ＮＦ中国株上証５０</t>
  </si>
  <si>
    <t>インデックスＦＴＯＰＩＸ</t>
  </si>
  <si>
    <t>ＮＦＴＯＰＩＸ</t>
  </si>
  <si>
    <t>ＩＦＴＯＰＩＸ（年１決）</t>
  </si>
  <si>
    <t>ＳＰＤＲＳ＆Ｐ５００ＥＴＦ</t>
  </si>
  <si>
    <t>上場豪州リート</t>
  </si>
  <si>
    <t>上場ＭＳ世界株</t>
  </si>
  <si>
    <t>スタンダドＴＯＰ２０</t>
  </si>
  <si>
    <t>ＭＡＸＩＳ海外株式</t>
  </si>
  <si>
    <t>上場米国株式</t>
  </si>
  <si>
    <t>ＮＦダウヘッジ無</t>
  </si>
  <si>
    <t>ＮＦナスダックヘッジ無</t>
  </si>
  <si>
    <t>純パラジウム上場信</t>
  </si>
  <si>
    <t>純銀上場信託</t>
  </si>
  <si>
    <t>純プラチナ上場信託</t>
  </si>
  <si>
    <t>純金上場信託</t>
  </si>
  <si>
    <t>ＭＡＸＩＳ高配当７０ＭＮ</t>
  </si>
  <si>
    <t>ＯＮＥＥＴＦＥＳＧ</t>
  </si>
  <si>
    <t>ＩＳ米＄ＨＹ社債ヘジ</t>
  </si>
  <si>
    <t>ＩＳ米＄ＩＧ社債ヘジ</t>
  </si>
  <si>
    <t>上場アジアリート</t>
  </si>
  <si>
    <t>ＯＮＥ高配当日本株</t>
  </si>
  <si>
    <t>ＯＮＥＪＰＸ日経中小型</t>
  </si>
  <si>
    <t>ＭＸＳＪＰＸ中小型</t>
  </si>
  <si>
    <t>上場高配ベータヘッジ</t>
  </si>
  <si>
    <t>ＮＦ日経高配当５０</t>
  </si>
  <si>
    <t>ＩＦ東証ＲＥＩＴ指数</t>
  </si>
  <si>
    <t>上場米債ヘッジあり</t>
  </si>
  <si>
    <t>上場米債ヘッジなし</t>
  </si>
  <si>
    <t>ＭＸＳＪ積極投資</t>
  </si>
  <si>
    <t>ＯＮＥ設備人材投資</t>
  </si>
  <si>
    <t>ＩＳ設備・人材投資</t>
  </si>
  <si>
    <t>ＩＳ米国債７－１０ヘッジ</t>
  </si>
  <si>
    <t>上場日本経済貢献</t>
  </si>
  <si>
    <t>ＮＦ企業価値</t>
  </si>
  <si>
    <t>ＩＦＭＳＣＩ人材設備</t>
  </si>
  <si>
    <t>ＩＳＭＳＣＩ高配当ＥＴＦ</t>
  </si>
  <si>
    <t>ＩＳＭＳＣＩ最小分散</t>
  </si>
  <si>
    <t>Ｉシェアーズ・コアＪリート</t>
  </si>
  <si>
    <t>Ｉシェアーズ・コアＴＯＰＩＸ</t>
  </si>
  <si>
    <t>ＯＮＥＥＴＦＪＰＸ４００</t>
  </si>
  <si>
    <t>ＯＮＥＥＴＦトピックス</t>
  </si>
  <si>
    <t>ＮＦＪ４００Ｄインバ</t>
  </si>
  <si>
    <t>ＪＰＸ日経４００ベア２倍</t>
  </si>
  <si>
    <t>ＩＦＪ４００ダブルベア</t>
  </si>
  <si>
    <t>ＮＦ不動産Ｔ１７</t>
  </si>
  <si>
    <t>ＮＦ金融Ｔ１７</t>
  </si>
  <si>
    <t>ＮＦ銀行Ｔ１７</t>
  </si>
  <si>
    <t>ＮＦ小売Ｔ１７</t>
  </si>
  <si>
    <t>ＮＦ商社卸売Ｔ１７</t>
  </si>
  <si>
    <t>ＮＦ運輸物流Ｔ１７</t>
  </si>
  <si>
    <t>ＮＦ電力ガスＴ１７</t>
  </si>
  <si>
    <t>ＮＦ情通・他Ｔ１７</t>
  </si>
  <si>
    <t>ＮＦ電機精密Ｔ１７</t>
  </si>
  <si>
    <t>ＮＦ機械Ｔ１７</t>
  </si>
  <si>
    <t>ＮＦ鉄鋼非鉄Ｔ１７</t>
  </si>
  <si>
    <t>ＮＦ自動車Ｔ１７</t>
  </si>
  <si>
    <t>ＮＦ医薬品Ｔ１７</t>
  </si>
  <si>
    <t>ＮＦ素材化学Ｔ１７</t>
  </si>
  <si>
    <t>ＮＦ建設資材Ｔ１７</t>
  </si>
  <si>
    <t>ＮＦエネ資源Ｔ１７</t>
  </si>
  <si>
    <t>ＮＦ食品Ｔ１７</t>
  </si>
  <si>
    <t>ＮＦ銀行業</t>
  </si>
  <si>
    <t>ＩＦＪＰＸ日経４００</t>
  </si>
  <si>
    <t>ＭＡＸＩＳＪリート</t>
  </si>
  <si>
    <t>ＮＺＡＭＥＸ－Ｆ</t>
  </si>
  <si>
    <t>ＮＺＡＭＪリート</t>
  </si>
  <si>
    <t>ＭＸＳ４００</t>
  </si>
  <si>
    <t>上場ＪＰＸ日経４００</t>
  </si>
  <si>
    <t>ＮＦＪＰＸ４００</t>
  </si>
  <si>
    <t>上場ＴＰＸＥＸ－Ｆ</t>
  </si>
  <si>
    <t>ＩＦＲＥＥＴＰＸＥＸ－Ｆ</t>
  </si>
  <si>
    <t>日経平均ベア</t>
  </si>
  <si>
    <t>日経平均ブル２倍</t>
  </si>
  <si>
    <t>インデックスＦ２２５ミニ</t>
  </si>
  <si>
    <t>ＮＦ日本高配当７０</t>
  </si>
  <si>
    <t>中国Ｈ株ベア</t>
  </si>
  <si>
    <t>中国Ｈ株ブル２倍</t>
  </si>
  <si>
    <t>ＮＦ日経インバ</t>
  </si>
  <si>
    <t>ＮＦ日経レバ</t>
  </si>
  <si>
    <t>ＴＯＰＩＸベア上場投信</t>
  </si>
  <si>
    <t>ＴＯＰＩＸブル２倍投信</t>
  </si>
  <si>
    <t>上場新興国債券</t>
  </si>
  <si>
    <t>東証グロース・コア</t>
  </si>
  <si>
    <t>ＮＦマレーシア株</t>
  </si>
  <si>
    <t>ＮＦタイ株</t>
  </si>
  <si>
    <t>ＩＳ米国高配当株</t>
  </si>
  <si>
    <t>ＩＳ米国債０－３ヶ月</t>
  </si>
  <si>
    <t>ＳＭＤＡＭ日本高配当</t>
  </si>
  <si>
    <t>ＮＦ原油先物</t>
  </si>
  <si>
    <t>上場日本高配当</t>
  </si>
  <si>
    <t>ＷＴ大豆上場投信</t>
  </si>
  <si>
    <t>ＷＴとうもろこし</t>
  </si>
  <si>
    <t>ＷＴ小麦上場投信</t>
  </si>
  <si>
    <t>ＷＴニッケル上場投信</t>
  </si>
  <si>
    <t>ＷＴ銅上場投信</t>
  </si>
  <si>
    <t>ＷＴアルミニウム上場投信</t>
  </si>
  <si>
    <t>ＷＴガソリン上場投信</t>
  </si>
  <si>
    <t>ＷＴＷＴＩ原油上場投</t>
  </si>
  <si>
    <t>ＷＴ天然ガス上場投</t>
  </si>
  <si>
    <t>ＷＴ穀物上場投信</t>
  </si>
  <si>
    <t>ＷＴ農産物上場投信</t>
  </si>
  <si>
    <t>ＷＴ産業用金属投信</t>
  </si>
  <si>
    <t>ＷＴエネルギー上場投信</t>
  </si>
  <si>
    <t>ＷＴブロード上場投信</t>
  </si>
  <si>
    <t>ＮＦプラチナ先物</t>
  </si>
  <si>
    <t>上場海外新興国</t>
  </si>
  <si>
    <t>上場海外先進国</t>
  </si>
  <si>
    <t>ＳＩＭＰＬＥ－ＸＮＹダウ</t>
  </si>
  <si>
    <t>ＮＦインド株</t>
  </si>
  <si>
    <t>上場外債</t>
  </si>
  <si>
    <t>ＷＴ貴金属バスケット</t>
  </si>
  <si>
    <t>ＷＴパラジウム投信</t>
  </si>
  <si>
    <t>ＷＴ白金上場投信</t>
  </si>
  <si>
    <t>ＷＴ銀上場投信</t>
  </si>
  <si>
    <t>ＷＴ金上場投信</t>
  </si>
  <si>
    <t>ＷＴＩ原油ＥＴＦ</t>
  </si>
  <si>
    <t>ＭＸＳ高利Ｊリート</t>
  </si>
  <si>
    <t>ＩＳ米国リートＥＴＦ</t>
  </si>
  <si>
    <t>ＩＳＭＳＣＩ新興国株</t>
  </si>
  <si>
    <t>ＩＳＭＳＣＩ先進国株</t>
  </si>
  <si>
    <t>ＩＳ米国債７－１０ＥＴＦ</t>
  </si>
  <si>
    <t>ＩＳＳ＆Ｐ５００米国株</t>
  </si>
  <si>
    <t>ＩＦＢＬＯＳＳＯＭＪＰＮ</t>
  </si>
  <si>
    <t>ＩＦＥＳＧセレクトリーダー</t>
  </si>
  <si>
    <t>ＩＦ女性活躍指数</t>
  </si>
  <si>
    <t>ＩＦＴＰＸ高配当４０</t>
  </si>
  <si>
    <t>ＮＺＡＭ上場投信ＮＱ１Ｈ</t>
  </si>
  <si>
    <t>ＮＺＡＭ上場投信ＳＰ５Ｈ</t>
  </si>
  <si>
    <t>ＭＸ高配日株アクティブ</t>
  </si>
  <si>
    <t>日本高配当アクティブ</t>
  </si>
  <si>
    <t>日本成長株アクティブ</t>
  </si>
  <si>
    <t>投資経営一心同体</t>
  </si>
  <si>
    <t>政策保有解消推進</t>
  </si>
  <si>
    <t>ＰＢＲ１倍割れ解消</t>
  </si>
  <si>
    <t>ＥＳＧ低カーボンＥＴＮ</t>
  </si>
  <si>
    <t>トップシェアＥＴＮ</t>
  </si>
  <si>
    <t>ＥＳＧ総合ＥＴＮ</t>
  </si>
  <si>
    <t>ＥＳＧ女性活躍ＥＴＮ</t>
  </si>
  <si>
    <t>ＮＮ低ベータ５０ＥＴＮ</t>
  </si>
  <si>
    <t>ＮＮ高ベータ３０ＥＴＮ</t>
  </si>
  <si>
    <t>ＮＮ野村ＡＩビジネス７０</t>
  </si>
  <si>
    <t>ＮＮ東証ＲＥＩＴＥＴＮ</t>
  </si>
  <si>
    <t>ＮＮ日本株配当ＥＴＮ</t>
  </si>
  <si>
    <t>ＮＮニッチトップ中小型</t>
  </si>
  <si>
    <t>日本高配当７０ＥＴＮ</t>
  </si>
  <si>
    <t>ＮＮインドベアＥＴＮ</t>
  </si>
  <si>
    <t>ＮＮインドブルＥＴＮ</t>
  </si>
  <si>
    <t>シンガポールリートＥＴＮ</t>
  </si>
  <si>
    <t>米国配当貴族ＥＴＮ</t>
  </si>
  <si>
    <t>アセアン５０ＥＴＮ</t>
  </si>
  <si>
    <t>ＮＮ東証グロース２５０ＥＴ</t>
  </si>
  <si>
    <t>ＮＮＮＹダウベアＥＴＮ</t>
  </si>
  <si>
    <t>ＮＮＮＹダウブルＥＴＮ</t>
  </si>
  <si>
    <t>ＮＮ原油ベアＥＴＮ</t>
  </si>
  <si>
    <t>ＮＮ原油ダブル・ブル</t>
  </si>
  <si>
    <t>ＮＮ金先物ベアＥＴＮ</t>
  </si>
  <si>
    <t>ＮＮ金ダブル・ブルＥＴＮ</t>
  </si>
  <si>
    <t>ＮＮＫＯＳＰＩベアＥＴＮ</t>
  </si>
  <si>
    <t>ＮＮＫＯＳＰＩブルＥＴＮ</t>
  </si>
  <si>
    <t>ＮＮＨＳＩベアＥＴＮ</t>
  </si>
  <si>
    <t>ＮＮＨＳＩブルＥＴＮ</t>
  </si>
  <si>
    <t>ＧＸ優先証券隔月</t>
  </si>
  <si>
    <t>ＧＸＵＳＲＥＩＴトップ２０</t>
  </si>
  <si>
    <t>ＩＦＪＰＸプライム１５０</t>
  </si>
  <si>
    <t>ＩＦ米国債７１０Ｈ有</t>
  </si>
  <si>
    <t>ＩＦ米国債７１０Ｈ無</t>
  </si>
  <si>
    <t>ＩＳ米国連続増配</t>
  </si>
  <si>
    <t>ＮＦ外株ヘッジ有</t>
  </si>
  <si>
    <t>ＮＦ外株ヘッジ無</t>
  </si>
  <si>
    <t>ＮＦ外債ヘッジ有</t>
  </si>
  <si>
    <t>ＮＦ外債ヘッジ無</t>
  </si>
  <si>
    <t>ＮＦ国内債券</t>
  </si>
  <si>
    <t>ＩＳフランス国債７－１０Ｈ</t>
  </si>
  <si>
    <t>ＩＳ米ドル建ＨＹ社債</t>
  </si>
  <si>
    <t>ＩＳ米ドル建ＩＧ社債</t>
  </si>
  <si>
    <t>ＩＳ米総合債券ＥＴＦ</t>
  </si>
  <si>
    <t>ＩＳ米債２０年超ＥＴＦ</t>
  </si>
  <si>
    <t>ＧＸ中国ＥＶバッテリＥＴＦ</t>
  </si>
  <si>
    <t>ＧＸＵＳスーパーＤＥＴＦ</t>
  </si>
  <si>
    <t>ＧＸＵＳ中小モートＥＴＦ</t>
  </si>
  <si>
    <t>ＪＧＢダブルインバース</t>
  </si>
  <si>
    <t>ＩＳＭＳＣＩ日株気候</t>
  </si>
  <si>
    <t>ＩＦＳＰ５００Ｗベア</t>
  </si>
  <si>
    <t>ＩＦＳＰ５００Ｈ有</t>
  </si>
  <si>
    <t>ＩＦＳＰ５００Ｈ無</t>
  </si>
  <si>
    <t>仏債７－１０ヘッジ有</t>
  </si>
  <si>
    <t>独債７－１０ヘッジ有</t>
  </si>
  <si>
    <t>ＧＸＵＳテック・トップ２０</t>
  </si>
  <si>
    <t>ＧＸ半導体ＥＴＦ</t>
  </si>
  <si>
    <t>ＭＸＳダウへ有</t>
  </si>
  <si>
    <t>ＭＸＳダウ</t>
  </si>
  <si>
    <t>上場Ｓ＆Ｐインバース</t>
  </si>
  <si>
    <t>上場Ｓ＆Ｐレバ２倍</t>
  </si>
  <si>
    <t>ＩＦＳＰ５００ベア</t>
  </si>
  <si>
    <t>ＩＦＳＰ５００ダブル</t>
  </si>
  <si>
    <t>ＧＸＵＳ配当貴族</t>
  </si>
  <si>
    <t>上場ダウヘッジなし</t>
  </si>
  <si>
    <t>ＧＸホテル＆リテール・Ｊリート</t>
  </si>
  <si>
    <t>ＧＸレジデンシャル・Ｊリート</t>
  </si>
  <si>
    <t>ＧＸオフィス・Ｊリート</t>
  </si>
  <si>
    <t>ＧＸＵＳ配当貴族ヘッジ</t>
  </si>
  <si>
    <t>東証ＲＥＩＴインバース</t>
  </si>
  <si>
    <t>上場ＴＲ米債０２ラダー</t>
  </si>
  <si>
    <t>ＮＺＡＭ仏国債７－１０Ｈ</t>
  </si>
  <si>
    <t>ＮＺＡＭ独国債７－１０Ｈ</t>
  </si>
  <si>
    <t>ＮＺＡＭ米国債７－１０Ｈ</t>
  </si>
  <si>
    <t>ＮＺＡＭ上場投信ＤＡＸＨ</t>
  </si>
  <si>
    <t>ＮＺＡＭ上場投信ダウＨ</t>
  </si>
  <si>
    <t>ＧＸデジタル日株ＥＴＦ</t>
  </si>
  <si>
    <t>ＩＦＲＥＥＥＴＦＴＯＰＩＸ</t>
  </si>
  <si>
    <t>ＩＦＲＥＥＥＴＦ日経２２５</t>
  </si>
  <si>
    <t>ＩＳユーロ建社債ヘッジ</t>
  </si>
  <si>
    <t>ＩＳ米ドル新興債ヘジ</t>
  </si>
  <si>
    <t>ＩＳ米国債２０年ヘッジ</t>
  </si>
  <si>
    <t>ＩＳ米国債１－３年ＥＴＦ</t>
  </si>
  <si>
    <t>上場ＮＳＱ１００ヘッジ有</t>
  </si>
  <si>
    <t>上場ＮＳＱ１００ヘッジ無</t>
  </si>
  <si>
    <t>ＮＺＡＭカーボン</t>
  </si>
  <si>
    <t>上場ＥＳＧリート</t>
  </si>
  <si>
    <t>ＧＸロジＪリートＥＴＦ</t>
  </si>
  <si>
    <t>ＧＸスーパーディビＥＴＦ</t>
  </si>
  <si>
    <t>ＩＳＳ＆Ｐ５００米国株ヘ</t>
  </si>
  <si>
    <t>上場ダウヘッジあり</t>
  </si>
  <si>
    <t>ＩＳ日本国債ＥＴＦ</t>
  </si>
  <si>
    <t>ＭＸＳカーボン日本株</t>
  </si>
  <si>
    <t>ＭＸＳ全世界株式</t>
  </si>
  <si>
    <t>ＭＸＳ米株Ｓ＆Ｐ５００</t>
  </si>
  <si>
    <t>ＳＭＤＡＭトピックス投信</t>
  </si>
  <si>
    <t>ＯＮＥＥＴＦ東証ＲＥＩＴ</t>
  </si>
  <si>
    <t>東証ＲＥＩＴＥＴＦ</t>
  </si>
  <si>
    <t>ＮＦ米社債ヘ有</t>
  </si>
  <si>
    <t>ＯＮＥ・ＣＳＩ５００</t>
  </si>
  <si>
    <t>上場Ｊリート（ミニ）</t>
  </si>
  <si>
    <t>ＭＸＳ中国Ａ株１８０</t>
  </si>
  <si>
    <t>ＮＦ株主還元７０</t>
  </si>
  <si>
    <t>ＩＦ東証ＲＥＩＴＣＯＲＥ</t>
  </si>
  <si>
    <t>ＮＺＡＭＪ－ＲＥＩＴコアＩＤＸ</t>
  </si>
  <si>
    <t>ＮＺＡＭＪＰＸ日経４００</t>
  </si>
  <si>
    <t>ＮＺＡＭ日経２２５</t>
  </si>
  <si>
    <t>ＮＺＡＭＴＯＰＩＸ</t>
  </si>
  <si>
    <t>ＭＸＳトピ除く金融</t>
  </si>
  <si>
    <t>ＩＳオートメーション＆ロボット</t>
  </si>
  <si>
    <t>上場米国株ヘッジ有</t>
  </si>
  <si>
    <t>ＮＦ新興国株式ヘ無</t>
  </si>
  <si>
    <t>ＮＦ新興国債券ヘ無</t>
  </si>
  <si>
    <t>ＮＦ日本株女性活躍</t>
  </si>
  <si>
    <t>ＭＸＳＪリートコア</t>
  </si>
  <si>
    <t>東証グロース２５０ＥＴＦ</t>
  </si>
  <si>
    <t>ＮＦ外ＲＥＩＴへ無</t>
  </si>
  <si>
    <t>ＩＳ気候外国債券へ</t>
  </si>
  <si>
    <t>ＩＳグリーンＪリートＥＴＦ</t>
  </si>
  <si>
    <t>ＩＳＭＳＣＩＪＳＲＩＥＴＦ</t>
  </si>
  <si>
    <t>ソラクティブ日ＥＳＧ</t>
  </si>
  <si>
    <t>ＧＸ高配当ＥＳＧ日株</t>
  </si>
  <si>
    <t>ＧＸ気候変動日株</t>
  </si>
  <si>
    <t>ＧＸ成長インフラ日株</t>
  </si>
  <si>
    <t>ＮＦダウヘッジ有</t>
  </si>
  <si>
    <t>ＮＦナスダックヘッジ有</t>
  </si>
  <si>
    <t>上場豪債ヘッジなし</t>
  </si>
  <si>
    <t>上場豪債ヘッジあり</t>
  </si>
  <si>
    <t>ＩＦナス１００ベア</t>
  </si>
  <si>
    <t>ＩＦナス１００Ｈ有</t>
  </si>
  <si>
    <t>ＩＦナス１００Ｈ無</t>
  </si>
  <si>
    <t>ＭＸ米債７－１０へ有</t>
  </si>
  <si>
    <t>ＭＸ米債７－１０へ無</t>
  </si>
  <si>
    <t>ＧＸ中小リーダー日株</t>
  </si>
  <si>
    <t>ＧＸフィンテック日株</t>
  </si>
  <si>
    <t>ＩＳＧＮＭＡ債ヘジ</t>
  </si>
  <si>
    <t>ＮＦ米債７－１０ヘッジ有</t>
  </si>
  <si>
    <t>ＮＦ米債７－１０ヘッジ無</t>
  </si>
  <si>
    <t>ＧＸメタルビジ日株</t>
  </si>
  <si>
    <t>ＧＸレジ＆エンタ日株</t>
  </si>
  <si>
    <t>ＧＸ半導体日株</t>
  </si>
  <si>
    <t>ＭＳＣＩ日本株ＥＳＧ</t>
  </si>
  <si>
    <t>ＳＭＴカーボン・エフィシェント</t>
  </si>
  <si>
    <t>ＧＸＧリーダーズ日株ＥＴ</t>
  </si>
  <si>
    <t>ＧＸゲームアニメ日株ＥＴＦ</t>
  </si>
  <si>
    <t>ＧＸバイオ＆メド日株ＥＴ</t>
  </si>
  <si>
    <t>ＧＸロボ＆ＡＩ日株ＥＴＦ</t>
  </si>
  <si>
    <t>ＧＸクリーン日株ＥＴＦ</t>
  </si>
  <si>
    <t>ＧＸガバナンス日株ＥＴＦ</t>
  </si>
  <si>
    <t>ＮＦＳ＆Ｐ５００ＥＳＧ</t>
  </si>
  <si>
    <t>ＮＦＳ＆Ｐ５００ヘッジ有</t>
  </si>
  <si>
    <t>ＮＦＳ＆Ｐ５００ヘッジ無</t>
  </si>
  <si>
    <t>ＭＸＳナスダック１００ヘ有</t>
  </si>
  <si>
    <t>ＭＸＳナスダック１００ＥＴＦ</t>
  </si>
  <si>
    <t>ＭＸＳ米株ＳＰ５ヘ有</t>
  </si>
  <si>
    <t>ＩＦ中国ＧＢＡ１００</t>
  </si>
  <si>
    <t>ＩＦ中国科創板５０</t>
  </si>
  <si>
    <t>ＧＸＥコマース日株ＥＴＦ</t>
  </si>
  <si>
    <t>東証</t>
  </si>
  <si>
    <t>野村不動産マスターＦ</t>
  </si>
  <si>
    <t>サムティ・レジデンシャル</t>
  </si>
  <si>
    <t>ヘルスケア＆メディカル投資</t>
  </si>
  <si>
    <t>トーセイ・リート投資法人</t>
  </si>
  <si>
    <t>積水ハウス・リート投資</t>
  </si>
  <si>
    <t>日本リート投資法人</t>
  </si>
  <si>
    <t>ヒューリックリート投資法</t>
  </si>
  <si>
    <t>イオンリート投資</t>
  </si>
  <si>
    <t>ＯＮＥリート投資法人</t>
  </si>
  <si>
    <t>星野リゾート・リート</t>
  </si>
  <si>
    <t>日本プロロジスリート</t>
  </si>
  <si>
    <t>コンフォリア・レジデンシャル</t>
  </si>
  <si>
    <t>ＧＬＰ投資法人</t>
  </si>
  <si>
    <t>ＡＰＩ投資法人</t>
  </si>
  <si>
    <t>アドバンス・レジデンス</t>
  </si>
  <si>
    <t>産業ファンド</t>
  </si>
  <si>
    <t>森ヒルズリート</t>
  </si>
  <si>
    <t>日本アコモデーションＦ</t>
  </si>
  <si>
    <t>東海道リート投資法</t>
  </si>
  <si>
    <t>ＳＯＳＩＬＡ物流リート投</t>
  </si>
  <si>
    <t>サンケイリアルエステート</t>
  </si>
  <si>
    <t>エスコンジャパンリート</t>
  </si>
  <si>
    <t>ＩＦナス１００Ｗベア</t>
  </si>
  <si>
    <t>ＩＦナス１００ダブル</t>
  </si>
  <si>
    <t>ＧＸＳＰＸカバコ</t>
  </si>
  <si>
    <t>ＧＸ自動ＥＶ</t>
  </si>
  <si>
    <t>ＧＸ優先証券ＥＴＦ</t>
  </si>
  <si>
    <t>ＧＸＮＤＸカバコ</t>
  </si>
  <si>
    <t>ＧＸロジリートＥＴＦ</t>
  </si>
  <si>
    <t>米バラ保守ヘッジ有</t>
  </si>
  <si>
    <t>上場フランス国債Ｈ有</t>
  </si>
  <si>
    <t>上場フランス国債Ｈ無</t>
  </si>
  <si>
    <t>ＤＡＸヘッジ有</t>
  </si>
  <si>
    <t>ＳＴＯＸＸヘッジ有</t>
  </si>
  <si>
    <t>ＧＸ日経カバコ</t>
  </si>
  <si>
    <t>ＩＳドイツ国債ヘジ</t>
  </si>
  <si>
    <t>ＩＳ米国債三七ヘジ</t>
  </si>
  <si>
    <t>ＧＸグリーン・ＪリートＥＴＦ</t>
  </si>
  <si>
    <t>ＧＸテック２０－日株ＥＴＦ</t>
  </si>
  <si>
    <t>ジャパン・インフラ投資</t>
  </si>
  <si>
    <t>エネクス・インフラ投資法</t>
  </si>
  <si>
    <t>東京インフラ・エネルギー</t>
  </si>
  <si>
    <t>カナディアン・ソーラーインフラ</t>
  </si>
  <si>
    <t>いちごグリーンインフラ</t>
  </si>
  <si>
    <t>ジャパンエクセレント投資</t>
  </si>
  <si>
    <t>大和証券リビング投</t>
  </si>
  <si>
    <t>ジャパン・ホテル・リート</t>
  </si>
  <si>
    <t>大和ハウスリート</t>
  </si>
  <si>
    <t>スターツプロシード投資</t>
  </si>
  <si>
    <t>阪急阪神リート</t>
  </si>
  <si>
    <t>大和証券オフィス投資</t>
  </si>
  <si>
    <t>いちごオフィスリート投</t>
  </si>
  <si>
    <t>ＫＤＸ不動産投資法</t>
  </si>
  <si>
    <t>福岡リート</t>
  </si>
  <si>
    <t>日本ロジスティクスＦ</t>
  </si>
  <si>
    <t>平和不動産リート</t>
  </si>
  <si>
    <t>フロンティア不動産投資</t>
  </si>
  <si>
    <t>インヴィンシブル投資法</t>
  </si>
  <si>
    <t>森トラストリート</t>
  </si>
  <si>
    <t>ユナイテッドアーバン投資</t>
  </si>
  <si>
    <t>グローバル・ワン不動産</t>
  </si>
  <si>
    <t>東急リアル・エステート</t>
  </si>
  <si>
    <t>ＮＴＴ都市開発リート投</t>
  </si>
  <si>
    <t>日本プライムリアルティ</t>
  </si>
  <si>
    <t>オリックス不動産投資</t>
  </si>
  <si>
    <t>日本都市ファンド</t>
  </si>
  <si>
    <t>ジャパンリアルエステイト</t>
  </si>
  <si>
    <t>日本ビルファンド</t>
  </si>
  <si>
    <t>アドバンス・ロジスティクス</t>
  </si>
  <si>
    <t>タカラレーベン不動産投</t>
  </si>
  <si>
    <t>ザイマックス・リート</t>
  </si>
  <si>
    <t>ＣＲＥロジスティクスファンド</t>
  </si>
  <si>
    <t>三菱地所物流ＲＥＩＴ</t>
  </si>
  <si>
    <t>投資法人みらい</t>
  </si>
  <si>
    <t>日本ホテル＆レジデンシャ</t>
  </si>
  <si>
    <t>三井不ロジパーク</t>
  </si>
  <si>
    <t>マリモ地方創生リート</t>
  </si>
  <si>
    <t>スターアジア不動産投</t>
  </si>
  <si>
    <t>ラサールロジポート投資</t>
    <phoneticPr fontId="2"/>
  </si>
  <si>
    <t>東証</t>
    <phoneticPr fontId="2"/>
  </si>
  <si>
    <t>いちごホテルリート投資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</si>
</sst>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103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403" activePane="bottomRight" state="frozen"/>
      <selection pane="topRight" activeCell="E1" sqref="E1"/>
      <selection pane="bottomLeft" activeCell="A2" sqref="A2"/>
      <selection pane="bottomRight" activeCell="D409" sqref="D409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148</v>
      </c>
      <c r="C2" s="2" t="s">
        <v>107</v>
      </c>
      <c r="D2" s="4">
        <v>45377</v>
      </c>
      <c r="E2" s="2">
        <v>2937.5</v>
      </c>
      <c r="F2" s="2">
        <v>2936</v>
      </c>
      <c r="G2" s="2">
        <v>2948</v>
      </c>
      <c r="H2" s="2">
        <v>2929</v>
      </c>
      <c r="I2" s="2">
        <v>2945.5</v>
      </c>
      <c r="J2" s="2">
        <v>8</v>
      </c>
      <c r="K2" s="2">
        <v>0.27</v>
      </c>
      <c r="L2" s="2">
        <v>174810</v>
      </c>
      <c r="M2" s="2">
        <v>0</v>
      </c>
      <c r="N2" s="2">
        <v>10370</v>
      </c>
      <c r="O2" s="2">
        <v>34350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147</v>
      </c>
      <c r="C3" s="2" t="s">
        <v>107</v>
      </c>
      <c r="D3" s="4">
        <v>45377</v>
      </c>
      <c r="E3" s="2">
        <v>2907.5</v>
      </c>
      <c r="F3" s="2">
        <v>2906.5</v>
      </c>
      <c r="G3" s="2">
        <v>2917</v>
      </c>
      <c r="H3" s="2">
        <v>2896</v>
      </c>
      <c r="I3" s="2">
        <v>2914</v>
      </c>
      <c r="J3" s="2">
        <v>6.5</v>
      </c>
      <c r="K3" s="2">
        <v>0.22</v>
      </c>
      <c r="L3" s="2">
        <v>1663420</v>
      </c>
      <c r="M3" s="2">
        <v>0</v>
      </c>
      <c r="N3" s="2">
        <v>247620</v>
      </c>
      <c r="O3" s="2">
        <v>663760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146</v>
      </c>
      <c r="C4" s="2" t="s">
        <v>107</v>
      </c>
      <c r="D4" s="4">
        <v>45377</v>
      </c>
      <c r="E4" s="2">
        <v>2871</v>
      </c>
      <c r="F4" s="2">
        <v>2870</v>
      </c>
      <c r="G4" s="2">
        <v>2882</v>
      </c>
      <c r="H4" s="2">
        <v>2863</v>
      </c>
      <c r="I4" s="2">
        <v>2878</v>
      </c>
      <c r="J4" s="2">
        <v>7</v>
      </c>
      <c r="K4" s="2">
        <v>0.24</v>
      </c>
      <c r="L4" s="2">
        <v>759714</v>
      </c>
      <c r="M4" s="2">
        <v>0</v>
      </c>
      <c r="N4" s="2">
        <v>34772</v>
      </c>
      <c r="O4" s="2">
        <v>52094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145</v>
      </c>
      <c r="C5" s="2" t="s">
        <v>107</v>
      </c>
      <c r="D5" s="4">
        <v>45377</v>
      </c>
      <c r="E5" s="2">
        <v>39270</v>
      </c>
      <c r="F5" s="2">
        <v>38870</v>
      </c>
      <c r="G5" s="2">
        <v>39300</v>
      </c>
      <c r="H5" s="2">
        <v>38870</v>
      </c>
      <c r="I5" s="2">
        <v>39170</v>
      </c>
      <c r="J5" s="2">
        <v>-100</v>
      </c>
      <c r="K5" s="2">
        <v>-0.25</v>
      </c>
      <c r="L5" s="2">
        <v>42</v>
      </c>
      <c r="M5" s="2">
        <v>0</v>
      </c>
      <c r="N5" s="2">
        <v>0</v>
      </c>
      <c r="O5" s="2">
        <v>1495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144</v>
      </c>
      <c r="C6" s="2" t="s">
        <v>107</v>
      </c>
      <c r="D6" s="4">
        <v>45377</v>
      </c>
      <c r="E6" s="2">
        <v>1461</v>
      </c>
      <c r="F6" s="2">
        <v>1461</v>
      </c>
      <c r="G6" s="2">
        <v>1469</v>
      </c>
      <c r="H6" s="2">
        <v>1456</v>
      </c>
      <c r="I6" s="2">
        <v>1469</v>
      </c>
      <c r="J6" s="2">
        <v>8</v>
      </c>
      <c r="K6" s="2">
        <v>0.55000000000000004</v>
      </c>
      <c r="L6" s="2">
        <v>17450</v>
      </c>
      <c r="M6" s="2">
        <v>0</v>
      </c>
      <c r="N6" s="2">
        <v>3300</v>
      </c>
      <c r="O6" s="2">
        <v>78120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143</v>
      </c>
      <c r="C7" s="2" t="s">
        <v>107</v>
      </c>
      <c r="D7" s="4">
        <v>45377</v>
      </c>
      <c r="E7" s="2">
        <v>500.9</v>
      </c>
      <c r="F7" s="2">
        <v>498.1</v>
      </c>
      <c r="G7" s="2">
        <v>498.1</v>
      </c>
      <c r="H7" s="2">
        <v>498</v>
      </c>
      <c r="I7" s="2">
        <v>498</v>
      </c>
      <c r="J7" s="2">
        <v>-2.9</v>
      </c>
      <c r="K7" s="2">
        <v>-0.57999999999999996</v>
      </c>
      <c r="L7" s="2">
        <v>2000</v>
      </c>
      <c r="M7" s="2">
        <v>0</v>
      </c>
      <c r="N7" s="2">
        <v>0</v>
      </c>
      <c r="O7" s="2">
        <v>91000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142</v>
      </c>
      <c r="C8" s="2" t="s">
        <v>107</v>
      </c>
      <c r="D8" s="4">
        <v>45377</v>
      </c>
      <c r="E8" s="2">
        <v>41820</v>
      </c>
      <c r="F8" s="2">
        <v>41750</v>
      </c>
      <c r="G8" s="2">
        <v>41910</v>
      </c>
      <c r="H8" s="2">
        <v>41660</v>
      </c>
      <c r="I8" s="2">
        <v>41790</v>
      </c>
      <c r="J8" s="2">
        <v>-30</v>
      </c>
      <c r="K8" s="2">
        <v>-7.0000000000000007E-2</v>
      </c>
      <c r="L8" s="2">
        <v>13781</v>
      </c>
      <c r="M8" s="2">
        <v>5</v>
      </c>
      <c r="N8" s="2">
        <v>19764</v>
      </c>
      <c r="O8" s="2">
        <v>21577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141</v>
      </c>
      <c r="C9" s="2" t="s">
        <v>107</v>
      </c>
      <c r="D9" s="4">
        <v>45377</v>
      </c>
      <c r="E9" s="2">
        <v>41950</v>
      </c>
      <c r="F9" s="2">
        <v>41920</v>
      </c>
      <c r="G9" s="2">
        <v>42060</v>
      </c>
      <c r="H9" s="2">
        <v>41800</v>
      </c>
      <c r="I9" s="2">
        <v>41970</v>
      </c>
      <c r="J9" s="2">
        <v>20</v>
      </c>
      <c r="K9" s="2">
        <v>0.05</v>
      </c>
      <c r="L9" s="2">
        <v>334272</v>
      </c>
      <c r="M9" s="2">
        <v>5</v>
      </c>
      <c r="N9" s="2">
        <v>152444</v>
      </c>
      <c r="O9" s="2">
        <v>131219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140</v>
      </c>
      <c r="C10" s="2" t="s">
        <v>107</v>
      </c>
      <c r="D10" s="4">
        <v>45377</v>
      </c>
      <c r="E10" s="2">
        <v>7461</v>
      </c>
      <c r="F10" s="2">
        <v>7461</v>
      </c>
      <c r="G10" s="2">
        <v>7529</v>
      </c>
      <c r="H10" s="2">
        <v>7456</v>
      </c>
      <c r="I10" s="2">
        <v>7475</v>
      </c>
      <c r="J10" s="2">
        <v>14</v>
      </c>
      <c r="K10" s="2">
        <v>0.19</v>
      </c>
      <c r="L10" s="2">
        <v>300</v>
      </c>
      <c r="M10" s="2">
        <v>0</v>
      </c>
      <c r="N10" s="2">
        <v>0</v>
      </c>
      <c r="O10" s="2">
        <v>4150</v>
      </c>
      <c r="P10" s="2">
        <v>0</v>
      </c>
      <c r="Q10" s="5">
        <v>45674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139</v>
      </c>
      <c r="C11" s="2" t="s">
        <v>107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138</v>
      </c>
      <c r="C12" s="2" t="s">
        <v>107</v>
      </c>
      <c r="D12" s="4">
        <v>45377</v>
      </c>
      <c r="E12" s="2">
        <v>244</v>
      </c>
      <c r="F12" s="2">
        <v>244.9</v>
      </c>
      <c r="G12" s="2">
        <v>244.9</v>
      </c>
      <c r="H12" s="2">
        <v>243.2</v>
      </c>
      <c r="I12" s="2">
        <v>244</v>
      </c>
      <c r="J12" s="2">
        <v>0</v>
      </c>
      <c r="K12" s="2">
        <v>0</v>
      </c>
      <c r="L12" s="2">
        <v>9200</v>
      </c>
      <c r="M12" s="2">
        <v>0</v>
      </c>
      <c r="N12" s="2">
        <v>14500</v>
      </c>
      <c r="O12" s="2">
        <v>261500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137</v>
      </c>
      <c r="C13" s="2" t="s">
        <v>107</v>
      </c>
      <c r="D13" s="4">
        <v>45377</v>
      </c>
      <c r="E13" s="2">
        <v>30400</v>
      </c>
      <c r="F13" s="2">
        <v>30450</v>
      </c>
      <c r="G13" s="2">
        <v>30550</v>
      </c>
      <c r="H13" s="2">
        <v>30410</v>
      </c>
      <c r="I13" s="2">
        <v>30480</v>
      </c>
      <c r="J13" s="2">
        <v>80</v>
      </c>
      <c r="K13" s="2">
        <v>0.26</v>
      </c>
      <c r="L13" s="2">
        <v>6663</v>
      </c>
      <c r="M13" s="2">
        <v>0</v>
      </c>
      <c r="N13" s="2">
        <v>56</v>
      </c>
      <c r="O13" s="2">
        <v>1284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136</v>
      </c>
      <c r="C14" s="2" t="s">
        <v>107</v>
      </c>
      <c r="D14" s="4">
        <v>45377</v>
      </c>
      <c r="E14" s="2">
        <v>8059</v>
      </c>
      <c r="F14" s="2">
        <v>8077</v>
      </c>
      <c r="G14" s="2">
        <v>8138</v>
      </c>
      <c r="H14" s="2">
        <v>8055</v>
      </c>
      <c r="I14" s="2">
        <v>8082</v>
      </c>
      <c r="J14" s="2">
        <v>23</v>
      </c>
      <c r="K14" s="2">
        <v>0.28999999999999998</v>
      </c>
      <c r="L14" s="2">
        <v>14960</v>
      </c>
      <c r="M14" s="2">
        <v>0</v>
      </c>
      <c r="N14" s="2">
        <v>5670</v>
      </c>
      <c r="O14" s="2">
        <v>37210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135</v>
      </c>
      <c r="C15" s="2" t="s">
        <v>107</v>
      </c>
      <c r="D15" s="4">
        <v>45377</v>
      </c>
      <c r="E15" s="2">
        <v>41860</v>
      </c>
      <c r="F15" s="2">
        <v>41790</v>
      </c>
      <c r="G15" s="2">
        <v>41940</v>
      </c>
      <c r="H15" s="2">
        <v>41700</v>
      </c>
      <c r="I15" s="2">
        <v>41860</v>
      </c>
      <c r="J15" s="2">
        <v>0</v>
      </c>
      <c r="K15" s="2">
        <v>0</v>
      </c>
      <c r="L15" s="2">
        <v>17336</v>
      </c>
      <c r="M15" s="2">
        <v>0</v>
      </c>
      <c r="N15" s="2">
        <v>3904</v>
      </c>
      <c r="O15" s="2">
        <v>11409</v>
      </c>
      <c r="P15" s="2">
        <v>0</v>
      </c>
      <c r="Q15" s="5">
        <v>45512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134</v>
      </c>
      <c r="C16" s="2" t="s">
        <v>107</v>
      </c>
      <c r="D16" s="4">
        <v>45377</v>
      </c>
      <c r="E16" s="2">
        <v>42020</v>
      </c>
      <c r="F16" s="2">
        <v>41980</v>
      </c>
      <c r="G16" s="2">
        <v>42100</v>
      </c>
      <c r="H16" s="2">
        <v>41860</v>
      </c>
      <c r="I16" s="2">
        <v>42020</v>
      </c>
      <c r="J16" s="2">
        <v>0</v>
      </c>
      <c r="K16" s="2">
        <v>0</v>
      </c>
      <c r="L16" s="2">
        <v>18084</v>
      </c>
      <c r="M16" s="2">
        <v>5</v>
      </c>
      <c r="N16" s="2">
        <v>27469</v>
      </c>
      <c r="O16" s="2">
        <v>16988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 t="s">
        <v>104</v>
      </c>
      <c r="B17" s="2" t="s">
        <v>133</v>
      </c>
      <c r="C17" s="2" t="s">
        <v>107</v>
      </c>
      <c r="D17" s="4">
        <v>45377</v>
      </c>
      <c r="E17" s="2">
        <v>1029</v>
      </c>
      <c r="F17" s="2">
        <v>1029</v>
      </c>
      <c r="G17" s="2">
        <v>1030</v>
      </c>
      <c r="H17" s="2">
        <v>1029</v>
      </c>
      <c r="I17" s="2">
        <v>1030</v>
      </c>
      <c r="J17" s="2">
        <v>1</v>
      </c>
      <c r="K17" s="2">
        <v>0.1</v>
      </c>
      <c r="L17" s="2">
        <v>5448</v>
      </c>
      <c r="M17" s="2">
        <v>0</v>
      </c>
      <c r="N17" s="2">
        <v>10</v>
      </c>
      <c r="O17" s="2">
        <v>24824</v>
      </c>
      <c r="P17" s="2">
        <v>0</v>
      </c>
      <c r="Q17" s="5">
        <v>45435</v>
      </c>
      <c r="R17" s="2">
        <v>0</v>
      </c>
      <c r="S17" s="2">
        <v>0</v>
      </c>
    </row>
    <row r="18" spans="1:19" x14ac:dyDescent="0.45">
      <c r="A18" s="2">
        <v>1343</v>
      </c>
      <c r="B18" s="2" t="s">
        <v>132</v>
      </c>
      <c r="C18" s="2" t="s">
        <v>107</v>
      </c>
      <c r="D18" s="4">
        <v>45377</v>
      </c>
      <c r="E18" s="2">
        <v>1962.5</v>
      </c>
      <c r="F18" s="2">
        <v>1965.5</v>
      </c>
      <c r="G18" s="2">
        <v>1965.5</v>
      </c>
      <c r="H18" s="2">
        <v>1951</v>
      </c>
      <c r="I18" s="2">
        <v>1955.5</v>
      </c>
      <c r="J18" s="2">
        <v>-7</v>
      </c>
      <c r="K18" s="2">
        <v>-0.36</v>
      </c>
      <c r="L18" s="2">
        <v>497800</v>
      </c>
      <c r="M18" s="2">
        <v>0</v>
      </c>
      <c r="N18" s="2">
        <v>88780</v>
      </c>
      <c r="O18" s="2">
        <v>1387310</v>
      </c>
      <c r="P18" s="2">
        <v>0</v>
      </c>
      <c r="Q18" s="5">
        <v>45421</v>
      </c>
      <c r="R18" s="2">
        <v>0</v>
      </c>
      <c r="S18" s="2">
        <v>0</v>
      </c>
    </row>
    <row r="19" spans="1:19" x14ac:dyDescent="0.45">
      <c r="A19" s="2">
        <v>1345</v>
      </c>
      <c r="B19" s="2" t="s">
        <v>131</v>
      </c>
      <c r="C19" s="2" t="s">
        <v>107</v>
      </c>
      <c r="D19" s="4">
        <v>45377</v>
      </c>
      <c r="E19" s="2">
        <v>1837</v>
      </c>
      <c r="F19" s="2">
        <v>1840.5</v>
      </c>
      <c r="G19" s="2">
        <v>1840.5</v>
      </c>
      <c r="H19" s="2">
        <v>1826.5</v>
      </c>
      <c r="I19" s="2">
        <v>1829</v>
      </c>
      <c r="J19" s="2">
        <v>-8</v>
      </c>
      <c r="K19" s="2">
        <v>-0.44</v>
      </c>
      <c r="L19" s="2">
        <v>24300</v>
      </c>
      <c r="M19" s="2">
        <v>0</v>
      </c>
      <c r="N19" s="2">
        <v>6200</v>
      </c>
      <c r="O19" s="2">
        <v>103600</v>
      </c>
      <c r="P19" s="2">
        <v>0</v>
      </c>
      <c r="Q19" s="5">
        <v>45419</v>
      </c>
      <c r="R19" s="2">
        <v>0</v>
      </c>
      <c r="S19" s="2">
        <v>0</v>
      </c>
    </row>
    <row r="20" spans="1:19" x14ac:dyDescent="0.45">
      <c r="A20" s="2">
        <v>1346</v>
      </c>
      <c r="B20" s="2" t="s">
        <v>130</v>
      </c>
      <c r="C20" s="2" t="s">
        <v>107</v>
      </c>
      <c r="D20" s="4">
        <v>45377</v>
      </c>
      <c r="E20" s="2">
        <v>41730</v>
      </c>
      <c r="F20" s="2">
        <v>41720</v>
      </c>
      <c r="G20" s="2">
        <v>41850</v>
      </c>
      <c r="H20" s="2">
        <v>41610</v>
      </c>
      <c r="I20" s="2">
        <v>41740</v>
      </c>
      <c r="J20" s="2">
        <v>10</v>
      </c>
      <c r="K20" s="2">
        <v>0.02</v>
      </c>
      <c r="L20" s="2">
        <v>17584</v>
      </c>
      <c r="M20" s="2">
        <v>5</v>
      </c>
      <c r="N20" s="2">
        <v>6575</v>
      </c>
      <c r="O20" s="2">
        <v>5031</v>
      </c>
      <c r="P20" s="2">
        <v>0</v>
      </c>
      <c r="Q20" s="5">
        <v>45485</v>
      </c>
      <c r="R20" s="2">
        <v>0</v>
      </c>
      <c r="S20" s="2">
        <v>0</v>
      </c>
    </row>
    <row r="21" spans="1:19" x14ac:dyDescent="0.45">
      <c r="A21" s="2">
        <v>1348</v>
      </c>
      <c r="B21" s="2" t="s">
        <v>129</v>
      </c>
      <c r="C21" s="2" t="s">
        <v>107</v>
      </c>
      <c r="D21" s="4">
        <v>45377</v>
      </c>
      <c r="E21" s="2">
        <v>2873.5</v>
      </c>
      <c r="F21" s="2">
        <v>2875</v>
      </c>
      <c r="G21" s="2">
        <v>2883</v>
      </c>
      <c r="H21" s="2">
        <v>2863.5</v>
      </c>
      <c r="I21" s="2">
        <v>2879.5</v>
      </c>
      <c r="J21" s="2">
        <v>6</v>
      </c>
      <c r="K21" s="2">
        <v>0.21</v>
      </c>
      <c r="L21" s="2">
        <v>108070</v>
      </c>
      <c r="M21" s="2">
        <v>0</v>
      </c>
      <c r="N21" s="2">
        <v>8650</v>
      </c>
      <c r="O21" s="2">
        <v>15420</v>
      </c>
      <c r="P21" s="2">
        <v>0</v>
      </c>
      <c r="Q21" s="5">
        <v>45485</v>
      </c>
      <c r="R21" s="2">
        <v>0</v>
      </c>
      <c r="S21" s="2">
        <v>0</v>
      </c>
    </row>
    <row r="22" spans="1:19" x14ac:dyDescent="0.45">
      <c r="A22" s="2">
        <v>1349</v>
      </c>
      <c r="B22" s="2" t="s">
        <v>127</v>
      </c>
      <c r="C22" s="2" t="s">
        <v>107</v>
      </c>
      <c r="E22" s="2">
        <v>16135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 t="s">
        <v>128</v>
      </c>
      <c r="O22" s="2" t="s">
        <v>128</v>
      </c>
      <c r="P22" s="2">
        <v>0</v>
      </c>
      <c r="Q22" s="5">
        <v>45310</v>
      </c>
      <c r="R22" s="2">
        <v>0</v>
      </c>
      <c r="S22" s="2">
        <v>0</v>
      </c>
    </row>
    <row r="23" spans="1:19" x14ac:dyDescent="0.45">
      <c r="A23" s="2">
        <v>1356</v>
      </c>
      <c r="B23" s="2" t="s">
        <v>126</v>
      </c>
      <c r="C23" s="2" t="s">
        <v>107</v>
      </c>
      <c r="D23" s="4">
        <v>45377</v>
      </c>
      <c r="E23" s="2">
        <v>384.3</v>
      </c>
      <c r="F23" s="2">
        <v>384.2</v>
      </c>
      <c r="G23" s="2">
        <v>387.4</v>
      </c>
      <c r="H23" s="2">
        <v>381.8</v>
      </c>
      <c r="I23" s="2">
        <v>382.7</v>
      </c>
      <c r="J23" s="2">
        <v>-1.6</v>
      </c>
      <c r="K23" s="2">
        <v>-0.42</v>
      </c>
      <c r="L23" s="2">
        <v>1320350</v>
      </c>
      <c r="M23" s="2">
        <v>0</v>
      </c>
      <c r="N23" s="2">
        <v>269860</v>
      </c>
      <c r="O23" s="2">
        <v>2064820</v>
      </c>
      <c r="P23" s="2">
        <v>0</v>
      </c>
      <c r="Q23" s="5">
        <v>45707</v>
      </c>
      <c r="R23" s="2">
        <v>0</v>
      </c>
      <c r="S23" s="2">
        <v>0</v>
      </c>
    </row>
    <row r="24" spans="1:19" x14ac:dyDescent="0.45">
      <c r="A24" s="2">
        <v>1357</v>
      </c>
      <c r="B24" s="2" t="s">
        <v>125</v>
      </c>
      <c r="C24" s="2" t="s">
        <v>107</v>
      </c>
      <c r="D24" s="4">
        <v>45377</v>
      </c>
      <c r="E24" s="2">
        <v>138</v>
      </c>
      <c r="F24" s="2">
        <v>139</v>
      </c>
      <c r="G24" s="2">
        <v>140</v>
      </c>
      <c r="H24" s="2">
        <v>137</v>
      </c>
      <c r="I24" s="2">
        <v>138</v>
      </c>
      <c r="J24" s="2">
        <v>0</v>
      </c>
      <c r="K24" s="2">
        <v>0</v>
      </c>
      <c r="L24" s="2">
        <v>33921399</v>
      </c>
      <c r="M24" s="2">
        <v>0</v>
      </c>
      <c r="N24" s="2">
        <v>19343532</v>
      </c>
      <c r="O24" s="2">
        <v>126196078</v>
      </c>
      <c r="P24" s="2">
        <v>0</v>
      </c>
      <c r="Q24" s="5">
        <v>45429</v>
      </c>
      <c r="R24" s="2">
        <v>0</v>
      </c>
      <c r="S24" s="2">
        <v>0</v>
      </c>
    </row>
    <row r="25" spans="1:19" x14ac:dyDescent="0.45">
      <c r="A25" s="2">
        <v>1358</v>
      </c>
      <c r="B25" s="2" t="s">
        <v>124</v>
      </c>
      <c r="C25" s="2" t="s">
        <v>107</v>
      </c>
      <c r="D25" s="4">
        <v>45377</v>
      </c>
      <c r="E25" s="2">
        <v>56790</v>
      </c>
      <c r="F25" s="2">
        <v>56760</v>
      </c>
      <c r="G25" s="2">
        <v>57110</v>
      </c>
      <c r="H25" s="2">
        <v>56410</v>
      </c>
      <c r="I25" s="2">
        <v>56840</v>
      </c>
      <c r="J25" s="2">
        <v>50</v>
      </c>
      <c r="K25" s="2">
        <v>0.09</v>
      </c>
      <c r="L25" s="2">
        <v>11519</v>
      </c>
      <c r="M25" s="2">
        <v>5</v>
      </c>
      <c r="N25" s="2">
        <v>12024</v>
      </c>
      <c r="O25" s="2">
        <v>9323</v>
      </c>
      <c r="P25" s="2">
        <v>0</v>
      </c>
      <c r="Q25" s="5">
        <v>45482</v>
      </c>
      <c r="R25" s="2">
        <v>0</v>
      </c>
      <c r="S25" s="2">
        <v>0</v>
      </c>
    </row>
    <row r="26" spans="1:19" x14ac:dyDescent="0.45">
      <c r="A26" s="2">
        <v>1360</v>
      </c>
      <c r="B26" s="2" t="s">
        <v>123</v>
      </c>
      <c r="C26" s="2" t="s">
        <v>107</v>
      </c>
      <c r="D26" s="4">
        <v>45377</v>
      </c>
      <c r="E26" s="2">
        <v>338.7</v>
      </c>
      <c r="F26" s="2">
        <v>339.3</v>
      </c>
      <c r="G26" s="2">
        <v>341.3</v>
      </c>
      <c r="H26" s="2">
        <v>337</v>
      </c>
      <c r="I26" s="2">
        <v>338.7</v>
      </c>
      <c r="J26" s="2">
        <v>0</v>
      </c>
      <c r="K26" s="2">
        <v>0</v>
      </c>
      <c r="L26" s="2">
        <v>13116030</v>
      </c>
      <c r="M26" s="2">
        <v>0</v>
      </c>
      <c r="N26" s="2">
        <v>1509450</v>
      </c>
      <c r="O26" s="2">
        <v>19414320</v>
      </c>
      <c r="P26" s="2">
        <v>0</v>
      </c>
      <c r="Q26" s="5">
        <v>45707</v>
      </c>
      <c r="R26" s="2">
        <v>0</v>
      </c>
      <c r="S26" s="2">
        <v>0</v>
      </c>
    </row>
    <row r="27" spans="1:19" x14ac:dyDescent="0.45">
      <c r="A27" s="2">
        <v>1364</v>
      </c>
      <c r="B27" s="2" t="s">
        <v>122</v>
      </c>
      <c r="C27" s="2" t="s">
        <v>107</v>
      </c>
      <c r="D27" s="4">
        <v>45377</v>
      </c>
      <c r="E27" s="2">
        <v>25620</v>
      </c>
      <c r="F27" s="2">
        <v>25610</v>
      </c>
      <c r="G27" s="2">
        <v>25665</v>
      </c>
      <c r="H27" s="2">
        <v>25515</v>
      </c>
      <c r="I27" s="2">
        <v>25665</v>
      </c>
      <c r="J27" s="2">
        <v>45</v>
      </c>
      <c r="K27" s="2">
        <v>0.18</v>
      </c>
      <c r="L27" s="2">
        <v>421</v>
      </c>
      <c r="M27" s="2">
        <v>0</v>
      </c>
      <c r="N27" s="2">
        <v>14</v>
      </c>
      <c r="O27" s="2">
        <v>195</v>
      </c>
      <c r="P27" s="2">
        <v>0</v>
      </c>
      <c r="Q27" s="5">
        <v>45512</v>
      </c>
      <c r="R27" s="2">
        <v>0</v>
      </c>
      <c r="S27" s="2">
        <v>0</v>
      </c>
    </row>
    <row r="28" spans="1:19" x14ac:dyDescent="0.45">
      <c r="A28" s="2">
        <v>1365</v>
      </c>
      <c r="B28" s="2" t="s">
        <v>121</v>
      </c>
      <c r="C28" s="2" t="s">
        <v>107</v>
      </c>
      <c r="D28" s="4">
        <v>45377</v>
      </c>
      <c r="E28" s="2">
        <v>47200</v>
      </c>
      <c r="F28" s="2">
        <v>47130</v>
      </c>
      <c r="G28" s="2">
        <v>47440</v>
      </c>
      <c r="H28" s="2">
        <v>46860</v>
      </c>
      <c r="I28" s="2">
        <v>47230</v>
      </c>
      <c r="J28" s="2">
        <v>30</v>
      </c>
      <c r="K28" s="2">
        <v>0.06</v>
      </c>
      <c r="L28" s="2">
        <v>26998</v>
      </c>
      <c r="M28" s="2">
        <v>5</v>
      </c>
      <c r="N28" s="2">
        <v>10009</v>
      </c>
      <c r="O28" s="2">
        <v>9501</v>
      </c>
      <c r="P28" s="2">
        <v>0</v>
      </c>
      <c r="Q28" s="5">
        <v>45666</v>
      </c>
      <c r="R28" s="2">
        <v>0</v>
      </c>
      <c r="S28" s="2">
        <v>0</v>
      </c>
    </row>
    <row r="29" spans="1:19" x14ac:dyDescent="0.45">
      <c r="A29" s="2">
        <v>1366</v>
      </c>
      <c r="B29" s="2" t="s">
        <v>120</v>
      </c>
      <c r="C29" s="2" t="s">
        <v>107</v>
      </c>
      <c r="D29" s="4">
        <v>45377</v>
      </c>
      <c r="E29" s="2">
        <v>360</v>
      </c>
      <c r="F29" s="2">
        <v>360</v>
      </c>
      <c r="G29" s="2">
        <v>363</v>
      </c>
      <c r="H29" s="2">
        <v>358</v>
      </c>
      <c r="I29" s="2">
        <v>361</v>
      </c>
      <c r="J29" s="2">
        <v>1</v>
      </c>
      <c r="K29" s="2">
        <v>0.28000000000000003</v>
      </c>
      <c r="L29" s="2">
        <v>735923</v>
      </c>
      <c r="M29" s="2">
        <v>0</v>
      </c>
      <c r="N29" s="2">
        <v>29574</v>
      </c>
      <c r="O29" s="2">
        <v>1167759</v>
      </c>
      <c r="P29" s="2">
        <v>0</v>
      </c>
      <c r="Q29" s="5">
        <v>45666</v>
      </c>
      <c r="R29" s="2">
        <v>0</v>
      </c>
      <c r="S29" s="2">
        <v>0</v>
      </c>
    </row>
    <row r="30" spans="1:19" x14ac:dyDescent="0.45">
      <c r="A30" s="2">
        <v>1367</v>
      </c>
      <c r="B30" s="2" t="s">
        <v>119</v>
      </c>
      <c r="C30" s="2" t="s">
        <v>107</v>
      </c>
      <c r="D30" s="4">
        <v>45377</v>
      </c>
      <c r="E30" s="2">
        <v>38750</v>
      </c>
      <c r="F30" s="2">
        <v>38790</v>
      </c>
      <c r="G30" s="2">
        <v>39020</v>
      </c>
      <c r="H30" s="2">
        <v>38470</v>
      </c>
      <c r="I30" s="2">
        <v>38930</v>
      </c>
      <c r="J30" s="2">
        <v>180</v>
      </c>
      <c r="K30" s="2">
        <v>0.46</v>
      </c>
      <c r="L30" s="2">
        <v>5082</v>
      </c>
      <c r="M30" s="2">
        <v>0</v>
      </c>
      <c r="N30" s="2">
        <v>1065</v>
      </c>
      <c r="O30" s="2">
        <v>2915</v>
      </c>
      <c r="P30" s="2">
        <v>0</v>
      </c>
      <c r="Q30" s="5">
        <v>45666</v>
      </c>
      <c r="R30" s="2">
        <v>0</v>
      </c>
      <c r="S30" s="2">
        <v>0</v>
      </c>
    </row>
    <row r="31" spans="1:19" x14ac:dyDescent="0.45">
      <c r="A31" s="2">
        <v>1368</v>
      </c>
      <c r="B31" s="2" t="s">
        <v>118</v>
      </c>
      <c r="C31" s="2" t="s">
        <v>107</v>
      </c>
      <c r="D31" s="4">
        <v>45377</v>
      </c>
      <c r="E31" s="2">
        <v>559</v>
      </c>
      <c r="F31" s="2">
        <v>558</v>
      </c>
      <c r="G31" s="2">
        <v>562</v>
      </c>
      <c r="H31" s="2">
        <v>555</v>
      </c>
      <c r="I31" s="2">
        <v>556</v>
      </c>
      <c r="J31" s="2">
        <v>-3</v>
      </c>
      <c r="K31" s="2">
        <v>-0.54</v>
      </c>
      <c r="L31" s="2">
        <v>58339</v>
      </c>
      <c r="M31" s="2">
        <v>0</v>
      </c>
      <c r="N31" s="2">
        <v>9674</v>
      </c>
      <c r="O31" s="2">
        <v>114771</v>
      </c>
      <c r="P31" s="2">
        <v>0</v>
      </c>
      <c r="Q31" s="5">
        <v>45666</v>
      </c>
      <c r="R31" s="2">
        <v>0</v>
      </c>
      <c r="S31" s="2">
        <v>0</v>
      </c>
    </row>
    <row r="32" spans="1:19" x14ac:dyDescent="0.45">
      <c r="A32" s="2">
        <v>1369</v>
      </c>
      <c r="B32" s="2" t="s">
        <v>117</v>
      </c>
      <c r="C32" s="2" t="s">
        <v>107</v>
      </c>
      <c r="D32" s="4">
        <v>45377</v>
      </c>
      <c r="E32" s="2">
        <v>40550</v>
      </c>
      <c r="F32" s="2">
        <v>40520</v>
      </c>
      <c r="G32" s="2">
        <v>40590</v>
      </c>
      <c r="H32" s="2">
        <v>40400</v>
      </c>
      <c r="I32" s="2">
        <v>40520</v>
      </c>
      <c r="J32" s="2">
        <v>-30</v>
      </c>
      <c r="K32" s="2">
        <v>-7.0000000000000007E-2</v>
      </c>
      <c r="L32" s="2">
        <v>424</v>
      </c>
      <c r="M32" s="2">
        <v>5</v>
      </c>
      <c r="N32" s="2">
        <v>854</v>
      </c>
      <c r="O32" s="2">
        <v>497</v>
      </c>
      <c r="P32" s="2">
        <v>0</v>
      </c>
      <c r="Q32" s="5">
        <v>45478</v>
      </c>
      <c r="R32" s="2">
        <v>0</v>
      </c>
      <c r="S32" s="2">
        <v>0</v>
      </c>
    </row>
    <row r="33" spans="1:19" x14ac:dyDescent="0.45">
      <c r="A33" s="2">
        <v>1397</v>
      </c>
      <c r="B33" s="2" t="s">
        <v>116</v>
      </c>
      <c r="C33" s="2" t="s">
        <v>107</v>
      </c>
      <c r="D33" s="4">
        <v>45377</v>
      </c>
      <c r="E33" s="2">
        <v>41000</v>
      </c>
      <c r="F33" s="2">
        <v>40870</v>
      </c>
      <c r="G33" s="2">
        <v>40980</v>
      </c>
      <c r="H33" s="2">
        <v>40780</v>
      </c>
      <c r="I33" s="2">
        <v>40930</v>
      </c>
      <c r="J33" s="2">
        <v>-70</v>
      </c>
      <c r="K33" s="2">
        <v>-0.17</v>
      </c>
      <c r="L33" s="2">
        <v>600</v>
      </c>
      <c r="M33" s="2">
        <v>0</v>
      </c>
      <c r="N33" s="2">
        <v>0</v>
      </c>
      <c r="O33" s="2">
        <v>3</v>
      </c>
      <c r="P33" s="2">
        <v>0</v>
      </c>
      <c r="Q33" s="5">
        <v>45387</v>
      </c>
      <c r="R33" s="2">
        <v>0</v>
      </c>
      <c r="S33" s="2">
        <v>0</v>
      </c>
    </row>
    <row r="34" spans="1:19" x14ac:dyDescent="0.45">
      <c r="A34" s="2">
        <v>1398</v>
      </c>
      <c r="B34" s="2" t="s">
        <v>115</v>
      </c>
      <c r="C34" s="2" t="s">
        <v>107</v>
      </c>
      <c r="D34" s="4">
        <v>45377</v>
      </c>
      <c r="E34" s="2">
        <v>1858.5</v>
      </c>
      <c r="F34" s="2">
        <v>1854.5</v>
      </c>
      <c r="G34" s="2">
        <v>1857.5</v>
      </c>
      <c r="H34" s="2">
        <v>1849</v>
      </c>
      <c r="I34" s="2">
        <v>1851.5</v>
      </c>
      <c r="J34" s="2">
        <v>-7</v>
      </c>
      <c r="K34" s="2">
        <v>-0.38</v>
      </c>
      <c r="L34" s="2">
        <v>11710</v>
      </c>
      <c r="M34" s="2">
        <v>0.5</v>
      </c>
      <c r="N34" s="2">
        <v>160</v>
      </c>
      <c r="O34" s="2">
        <v>1980</v>
      </c>
      <c r="P34" s="2">
        <v>0</v>
      </c>
      <c r="Q34" s="5">
        <v>45449</v>
      </c>
      <c r="R34" s="2">
        <v>0</v>
      </c>
      <c r="S34" s="2">
        <v>0</v>
      </c>
    </row>
    <row r="35" spans="1:19" x14ac:dyDescent="0.45">
      <c r="A35" s="2">
        <v>1399</v>
      </c>
      <c r="B35" s="2" t="s">
        <v>114</v>
      </c>
      <c r="C35" s="2" t="s">
        <v>107</v>
      </c>
      <c r="D35" s="4">
        <v>45377</v>
      </c>
      <c r="E35" s="2">
        <v>2215</v>
      </c>
      <c r="F35" s="2">
        <v>2240</v>
      </c>
      <c r="G35" s="2">
        <v>2240</v>
      </c>
      <c r="H35" s="2">
        <v>2200</v>
      </c>
      <c r="I35" s="2">
        <v>2232.5</v>
      </c>
      <c r="J35" s="2">
        <v>17.5</v>
      </c>
      <c r="K35" s="2">
        <v>0.79</v>
      </c>
      <c r="L35" s="2">
        <v>130</v>
      </c>
      <c r="M35" s="2">
        <v>0</v>
      </c>
      <c r="N35" s="2">
        <v>60</v>
      </c>
      <c r="O35" s="2">
        <v>1100</v>
      </c>
      <c r="P35" s="2">
        <v>0</v>
      </c>
      <c r="Q35" s="5">
        <v>45387</v>
      </c>
      <c r="R35" s="2">
        <v>0</v>
      </c>
      <c r="S35" s="2">
        <v>0</v>
      </c>
    </row>
    <row r="36" spans="1:19" x14ac:dyDescent="0.45">
      <c r="A36" s="2" t="s">
        <v>105</v>
      </c>
      <c r="B36" s="2" t="s">
        <v>113</v>
      </c>
      <c r="C36" s="2" t="s">
        <v>107</v>
      </c>
      <c r="D36" s="4">
        <v>45377</v>
      </c>
      <c r="E36" s="2">
        <v>1986</v>
      </c>
      <c r="F36" s="2">
        <v>1991</v>
      </c>
      <c r="G36" s="2">
        <v>1991</v>
      </c>
      <c r="H36" s="2">
        <v>1988</v>
      </c>
      <c r="I36" s="2">
        <v>1990</v>
      </c>
      <c r="J36" s="2">
        <v>4</v>
      </c>
      <c r="K36" s="2">
        <v>0.2</v>
      </c>
      <c r="L36" s="2">
        <v>408</v>
      </c>
      <c r="M36" s="2">
        <v>0</v>
      </c>
      <c r="N36" s="2">
        <v>0</v>
      </c>
      <c r="O36" s="2">
        <v>4</v>
      </c>
      <c r="P36" s="2">
        <v>0</v>
      </c>
      <c r="Q36" s="5">
        <v>45574</v>
      </c>
      <c r="R36" s="2">
        <v>0</v>
      </c>
      <c r="S36" s="2">
        <v>0</v>
      </c>
    </row>
    <row r="37" spans="1:19" x14ac:dyDescent="0.45">
      <c r="A37" s="2">
        <v>1456</v>
      </c>
      <c r="B37" s="2" t="s">
        <v>112</v>
      </c>
      <c r="C37" s="2" t="s">
        <v>107</v>
      </c>
      <c r="D37" s="4">
        <v>45377</v>
      </c>
      <c r="E37" s="2">
        <v>2601</v>
      </c>
      <c r="F37" s="2">
        <v>2603</v>
      </c>
      <c r="G37" s="2">
        <v>2610</v>
      </c>
      <c r="H37" s="2">
        <v>2596</v>
      </c>
      <c r="I37" s="2">
        <v>2601</v>
      </c>
      <c r="J37" s="2">
        <v>0</v>
      </c>
      <c r="K37" s="2">
        <v>0</v>
      </c>
      <c r="L37" s="2">
        <v>62693</v>
      </c>
      <c r="M37" s="2">
        <v>0</v>
      </c>
      <c r="N37" s="2">
        <v>110</v>
      </c>
      <c r="O37" s="2">
        <v>31365</v>
      </c>
      <c r="P37" s="2">
        <v>0</v>
      </c>
      <c r="Q37" s="5">
        <v>45666</v>
      </c>
      <c r="R37" s="2">
        <v>0</v>
      </c>
      <c r="S37" s="2">
        <v>0</v>
      </c>
    </row>
    <row r="38" spans="1:19" x14ac:dyDescent="0.45">
      <c r="A38" s="2">
        <v>1457</v>
      </c>
      <c r="B38" s="2" t="s">
        <v>111</v>
      </c>
      <c r="C38" s="2" t="s">
        <v>107</v>
      </c>
      <c r="D38" s="4">
        <v>45377</v>
      </c>
      <c r="E38" s="2">
        <v>3160</v>
      </c>
      <c r="F38" s="2">
        <v>3155</v>
      </c>
      <c r="G38" s="2">
        <v>3170</v>
      </c>
      <c r="H38" s="2">
        <v>3155</v>
      </c>
      <c r="I38" s="2">
        <v>3155</v>
      </c>
      <c r="J38" s="2">
        <v>-5</v>
      </c>
      <c r="K38" s="2">
        <v>-0.16</v>
      </c>
      <c r="L38" s="2">
        <v>16347</v>
      </c>
      <c r="M38" s="2">
        <v>0</v>
      </c>
      <c r="N38" s="2">
        <v>4</v>
      </c>
      <c r="O38" s="2">
        <v>7272</v>
      </c>
      <c r="P38" s="2">
        <v>0</v>
      </c>
      <c r="Q38" s="5">
        <v>45666</v>
      </c>
      <c r="R38" s="2">
        <v>0</v>
      </c>
      <c r="S38" s="2">
        <v>0</v>
      </c>
    </row>
    <row r="39" spans="1:19" x14ac:dyDescent="0.45">
      <c r="A39" s="2">
        <v>1458</v>
      </c>
      <c r="B39" s="2" t="s">
        <v>110</v>
      </c>
      <c r="C39" s="2" t="s">
        <v>107</v>
      </c>
      <c r="D39" s="4">
        <v>45377</v>
      </c>
      <c r="E39" s="2">
        <v>36050</v>
      </c>
      <c r="F39" s="2">
        <v>35960</v>
      </c>
      <c r="G39" s="2">
        <v>36210</v>
      </c>
      <c r="H39" s="2">
        <v>35760</v>
      </c>
      <c r="I39" s="2">
        <v>36010</v>
      </c>
      <c r="J39" s="2">
        <v>-40</v>
      </c>
      <c r="K39" s="2">
        <v>-0.11</v>
      </c>
      <c r="L39" s="2">
        <v>199071</v>
      </c>
      <c r="M39" s="2">
        <v>0</v>
      </c>
      <c r="N39" s="2">
        <v>49330</v>
      </c>
      <c r="O39" s="2">
        <v>54120</v>
      </c>
      <c r="P39" s="2">
        <v>0</v>
      </c>
      <c r="Q39" s="5">
        <v>45729</v>
      </c>
      <c r="R39" s="2">
        <v>0</v>
      </c>
      <c r="S39" s="2">
        <v>0</v>
      </c>
    </row>
    <row r="40" spans="1:19" x14ac:dyDescent="0.45">
      <c r="A40" s="2">
        <v>1459</v>
      </c>
      <c r="B40" s="2" t="s">
        <v>109</v>
      </c>
      <c r="C40" s="2" t="s">
        <v>107</v>
      </c>
      <c r="D40" s="4">
        <v>45377</v>
      </c>
      <c r="E40" s="2">
        <v>559</v>
      </c>
      <c r="F40" s="2">
        <v>559</v>
      </c>
      <c r="G40" s="2">
        <v>563</v>
      </c>
      <c r="H40" s="2">
        <v>555</v>
      </c>
      <c r="I40" s="2">
        <v>558</v>
      </c>
      <c r="J40" s="2">
        <v>-1</v>
      </c>
      <c r="K40" s="2">
        <v>-0.18</v>
      </c>
      <c r="L40" s="2">
        <v>5660682</v>
      </c>
      <c r="M40" s="2">
        <v>0</v>
      </c>
      <c r="N40" s="2">
        <v>441156</v>
      </c>
      <c r="O40" s="2">
        <v>9351500</v>
      </c>
      <c r="P40" s="2">
        <v>0</v>
      </c>
      <c r="Q40" s="5">
        <v>45729</v>
      </c>
      <c r="R40" s="2">
        <v>0</v>
      </c>
      <c r="S40" s="2">
        <v>0</v>
      </c>
    </row>
    <row r="41" spans="1:19" x14ac:dyDescent="0.45">
      <c r="A41" s="2">
        <v>1464</v>
      </c>
      <c r="B41" s="2" t="s">
        <v>108</v>
      </c>
      <c r="C41" s="2" t="s">
        <v>107</v>
      </c>
      <c r="D41" s="4">
        <v>45377</v>
      </c>
      <c r="E41" s="2">
        <v>31110</v>
      </c>
      <c r="F41" s="2">
        <v>31060</v>
      </c>
      <c r="G41" s="2">
        <v>31230</v>
      </c>
      <c r="H41" s="2">
        <v>31000</v>
      </c>
      <c r="I41" s="2">
        <v>31230</v>
      </c>
      <c r="J41" s="2">
        <v>120</v>
      </c>
      <c r="K41" s="2">
        <v>0.39</v>
      </c>
      <c r="L41" s="2">
        <v>249</v>
      </c>
      <c r="M41" s="2">
        <v>0</v>
      </c>
      <c r="N41" s="2">
        <v>41</v>
      </c>
      <c r="O41" s="2">
        <v>422</v>
      </c>
      <c r="P41" s="2">
        <v>0</v>
      </c>
      <c r="Q41" s="5">
        <v>45666</v>
      </c>
      <c r="R41" s="2">
        <v>0</v>
      </c>
      <c r="S41" s="2">
        <v>0</v>
      </c>
    </row>
    <row r="42" spans="1:19" x14ac:dyDescent="0.45">
      <c r="A42" s="2">
        <v>1465</v>
      </c>
      <c r="B42" s="2" t="s">
        <v>106</v>
      </c>
      <c r="C42" s="2" t="s">
        <v>107</v>
      </c>
      <c r="D42" s="4">
        <v>45377</v>
      </c>
      <c r="E42" s="2">
        <v>3055</v>
      </c>
      <c r="F42" s="2">
        <v>3035</v>
      </c>
      <c r="G42" s="2">
        <v>3050</v>
      </c>
      <c r="H42" s="2">
        <v>3035</v>
      </c>
      <c r="I42" s="2">
        <v>3050</v>
      </c>
      <c r="J42" s="2">
        <v>-5</v>
      </c>
      <c r="K42" s="2">
        <v>-0.16</v>
      </c>
      <c r="L42" s="2">
        <v>95</v>
      </c>
      <c r="M42" s="2">
        <v>0</v>
      </c>
      <c r="N42" s="2">
        <v>0</v>
      </c>
      <c r="O42" s="2">
        <v>0</v>
      </c>
      <c r="P42" s="2">
        <v>0</v>
      </c>
      <c r="Q42" s="5">
        <v>45666</v>
      </c>
      <c r="R42" s="2">
        <v>0</v>
      </c>
      <c r="S42" s="2">
        <v>0</v>
      </c>
    </row>
    <row r="43" spans="1:19" x14ac:dyDescent="0.45">
      <c r="A43" s="2">
        <v>1466</v>
      </c>
      <c r="B43" s="2" t="s">
        <v>189</v>
      </c>
      <c r="C43" s="2" t="s">
        <v>107</v>
      </c>
      <c r="D43" s="4">
        <v>45377</v>
      </c>
      <c r="E43" s="2">
        <v>715</v>
      </c>
      <c r="F43" s="2">
        <v>730</v>
      </c>
      <c r="G43" s="2">
        <v>730</v>
      </c>
      <c r="H43" s="2">
        <v>722</v>
      </c>
      <c r="I43" s="2">
        <v>729</v>
      </c>
      <c r="J43" s="2">
        <v>14</v>
      </c>
      <c r="K43" s="2">
        <v>1.96</v>
      </c>
      <c r="L43" s="2">
        <v>2443</v>
      </c>
      <c r="M43" s="2">
        <v>0</v>
      </c>
      <c r="N43" s="2">
        <v>0</v>
      </c>
      <c r="O43" s="2">
        <v>4959</v>
      </c>
      <c r="P43" s="2">
        <v>0</v>
      </c>
      <c r="Q43" s="5">
        <v>45666</v>
      </c>
      <c r="R43" s="2">
        <v>0</v>
      </c>
      <c r="S43" s="2">
        <v>0</v>
      </c>
    </row>
    <row r="44" spans="1:19" x14ac:dyDescent="0.45">
      <c r="A44" s="2">
        <v>1469</v>
      </c>
      <c r="B44" s="2" t="s">
        <v>188</v>
      </c>
      <c r="C44" s="2" t="s">
        <v>107</v>
      </c>
      <c r="D44" s="4">
        <v>45377</v>
      </c>
      <c r="E44" s="2">
        <v>692</v>
      </c>
      <c r="F44" s="2">
        <v>692.1</v>
      </c>
      <c r="G44" s="2">
        <v>704.9</v>
      </c>
      <c r="H44" s="2">
        <v>691</v>
      </c>
      <c r="I44" s="2">
        <v>691</v>
      </c>
      <c r="J44" s="2">
        <v>-1</v>
      </c>
      <c r="K44" s="2">
        <v>-0.14000000000000001</v>
      </c>
      <c r="L44" s="2">
        <v>3620</v>
      </c>
      <c r="M44" s="2">
        <v>0</v>
      </c>
      <c r="N44" s="2">
        <v>6270</v>
      </c>
      <c r="O44" s="2">
        <v>29300</v>
      </c>
      <c r="P44" s="2">
        <v>0</v>
      </c>
      <c r="Q44" s="5">
        <v>45523</v>
      </c>
      <c r="R44" s="2">
        <v>0</v>
      </c>
      <c r="S44" s="2">
        <v>0</v>
      </c>
    </row>
    <row r="45" spans="1:19" x14ac:dyDescent="0.45">
      <c r="A45" s="2">
        <v>1472</v>
      </c>
      <c r="B45" s="2" t="s">
        <v>187</v>
      </c>
      <c r="C45" s="2" t="s">
        <v>107</v>
      </c>
      <c r="D45" s="4">
        <v>45377</v>
      </c>
      <c r="E45" s="2">
        <v>287</v>
      </c>
      <c r="F45" s="2">
        <v>287</v>
      </c>
      <c r="G45" s="2">
        <v>287</v>
      </c>
      <c r="H45" s="2">
        <v>283</v>
      </c>
      <c r="I45" s="2">
        <v>286</v>
      </c>
      <c r="J45" s="2">
        <v>-1</v>
      </c>
      <c r="K45" s="2">
        <v>-0.35</v>
      </c>
      <c r="L45" s="2">
        <v>1205</v>
      </c>
      <c r="M45" s="2">
        <v>0</v>
      </c>
      <c r="N45" s="2">
        <v>1376</v>
      </c>
      <c r="O45" s="2">
        <v>7584</v>
      </c>
      <c r="P45" s="2">
        <v>0</v>
      </c>
      <c r="Q45" s="5">
        <v>45386</v>
      </c>
      <c r="R45" s="2">
        <v>0</v>
      </c>
      <c r="S45" s="2">
        <v>0</v>
      </c>
    </row>
    <row r="46" spans="1:19" x14ac:dyDescent="0.45">
      <c r="A46" s="2">
        <v>1473</v>
      </c>
      <c r="B46" s="2" t="s">
        <v>186</v>
      </c>
      <c r="C46" s="2" t="s">
        <v>107</v>
      </c>
      <c r="D46" s="4">
        <v>45377</v>
      </c>
      <c r="E46" s="2">
        <v>2820</v>
      </c>
      <c r="F46" s="2">
        <v>2864</v>
      </c>
      <c r="G46" s="2">
        <v>2864</v>
      </c>
      <c r="H46" s="2">
        <v>2808.5</v>
      </c>
      <c r="I46" s="2">
        <v>2823.5</v>
      </c>
      <c r="J46" s="2">
        <v>3.5</v>
      </c>
      <c r="K46" s="2">
        <v>0.12</v>
      </c>
      <c r="L46" s="2">
        <v>40670</v>
      </c>
      <c r="M46" s="2">
        <v>0</v>
      </c>
      <c r="N46" s="2">
        <v>10</v>
      </c>
      <c r="O46" s="2">
        <v>10</v>
      </c>
      <c r="P46" s="2">
        <v>0</v>
      </c>
      <c r="Q46" s="5">
        <v>45478</v>
      </c>
      <c r="R46" s="2">
        <v>0</v>
      </c>
      <c r="S46" s="2">
        <v>0</v>
      </c>
    </row>
    <row r="47" spans="1:19" x14ac:dyDescent="0.45">
      <c r="A47" s="2">
        <v>1474</v>
      </c>
      <c r="B47" s="2" t="s">
        <v>185</v>
      </c>
      <c r="C47" s="2" t="s">
        <v>107</v>
      </c>
      <c r="D47" s="4">
        <v>45377</v>
      </c>
      <c r="E47" s="2">
        <v>25375</v>
      </c>
      <c r="F47" s="2">
        <v>25345</v>
      </c>
      <c r="G47" s="2">
        <v>25345</v>
      </c>
      <c r="H47" s="2">
        <v>25345</v>
      </c>
      <c r="I47" s="2">
        <v>25345</v>
      </c>
      <c r="J47" s="2">
        <v>-30</v>
      </c>
      <c r="K47" s="2">
        <v>-0.12</v>
      </c>
      <c r="L47" s="2">
        <v>5</v>
      </c>
      <c r="M47" s="2">
        <v>0</v>
      </c>
      <c r="N47" s="2">
        <v>0</v>
      </c>
      <c r="O47" s="2">
        <v>0</v>
      </c>
      <c r="P47" s="2">
        <v>0</v>
      </c>
      <c r="Q47" s="5">
        <v>45478</v>
      </c>
      <c r="R47" s="2">
        <v>0</v>
      </c>
      <c r="S47" s="2">
        <v>0</v>
      </c>
    </row>
    <row r="48" spans="1:19" x14ac:dyDescent="0.45">
      <c r="A48" s="2">
        <v>1475</v>
      </c>
      <c r="B48" s="2" t="s">
        <v>184</v>
      </c>
      <c r="C48" s="2" t="s">
        <v>107</v>
      </c>
      <c r="D48" s="4">
        <v>45377</v>
      </c>
      <c r="E48" s="2">
        <v>2846</v>
      </c>
      <c r="F48" s="2">
        <v>2846</v>
      </c>
      <c r="G48" s="2">
        <v>2855</v>
      </c>
      <c r="H48" s="2">
        <v>2835</v>
      </c>
      <c r="I48" s="2">
        <v>2854</v>
      </c>
      <c r="J48" s="2">
        <v>8</v>
      </c>
      <c r="K48" s="2">
        <v>0.28000000000000003</v>
      </c>
      <c r="L48" s="2">
        <v>355127</v>
      </c>
      <c r="M48" s="2">
        <v>0</v>
      </c>
      <c r="N48" s="2">
        <v>14391</v>
      </c>
      <c r="O48" s="2">
        <v>56524</v>
      </c>
      <c r="P48" s="2">
        <v>0</v>
      </c>
      <c r="Q48" s="5">
        <v>45512</v>
      </c>
      <c r="R48" s="2">
        <v>0</v>
      </c>
      <c r="S48" s="2">
        <v>0</v>
      </c>
    </row>
    <row r="49" spans="1:19" x14ac:dyDescent="0.45">
      <c r="A49" s="2">
        <v>1476</v>
      </c>
      <c r="B49" s="2" t="s">
        <v>183</v>
      </c>
      <c r="C49" s="2" t="s">
        <v>107</v>
      </c>
      <c r="D49" s="4">
        <v>45377</v>
      </c>
      <c r="E49" s="2">
        <v>1883</v>
      </c>
      <c r="F49" s="2">
        <v>1879</v>
      </c>
      <c r="G49" s="2">
        <v>1883</v>
      </c>
      <c r="H49" s="2">
        <v>1870</v>
      </c>
      <c r="I49" s="2">
        <v>1875</v>
      </c>
      <c r="J49" s="2">
        <v>-8</v>
      </c>
      <c r="K49" s="2">
        <v>-0.42</v>
      </c>
      <c r="L49" s="2">
        <v>126853</v>
      </c>
      <c r="M49" s="2">
        <v>0</v>
      </c>
      <c r="N49" s="2">
        <v>5687</v>
      </c>
      <c r="O49" s="2">
        <v>165737</v>
      </c>
      <c r="P49" s="2">
        <v>0</v>
      </c>
      <c r="Q49" s="5">
        <v>45420</v>
      </c>
      <c r="R49" s="2">
        <v>0</v>
      </c>
      <c r="S49" s="2">
        <v>0</v>
      </c>
    </row>
    <row r="50" spans="1:19" x14ac:dyDescent="0.45">
      <c r="A50" s="2">
        <v>1477</v>
      </c>
      <c r="B50" s="2" t="s">
        <v>182</v>
      </c>
      <c r="C50" s="2" t="s">
        <v>107</v>
      </c>
      <c r="D50" s="4">
        <v>45377</v>
      </c>
      <c r="E50" s="2">
        <v>2581</v>
      </c>
      <c r="F50" s="2">
        <v>2579</v>
      </c>
      <c r="G50" s="2">
        <v>2582</v>
      </c>
      <c r="H50" s="2">
        <v>2568</v>
      </c>
      <c r="I50" s="2">
        <v>2577</v>
      </c>
      <c r="J50" s="2">
        <v>-4</v>
      </c>
      <c r="K50" s="2">
        <v>-0.15</v>
      </c>
      <c r="L50" s="2">
        <v>21105</v>
      </c>
      <c r="M50" s="2">
        <v>0</v>
      </c>
      <c r="N50" s="2">
        <v>19</v>
      </c>
      <c r="O50" s="2">
        <v>682</v>
      </c>
      <c r="P50" s="2">
        <v>0</v>
      </c>
      <c r="Q50" s="5">
        <v>45512</v>
      </c>
      <c r="R50" s="2">
        <v>0</v>
      </c>
      <c r="S50" s="2">
        <v>0</v>
      </c>
    </row>
    <row r="51" spans="1:19" x14ac:dyDescent="0.45">
      <c r="A51" s="2">
        <v>1478</v>
      </c>
      <c r="B51" s="2" t="s">
        <v>181</v>
      </c>
      <c r="C51" s="2" t="s">
        <v>107</v>
      </c>
      <c r="D51" s="4">
        <v>45377</v>
      </c>
      <c r="E51" s="2">
        <v>3615</v>
      </c>
      <c r="F51" s="2">
        <v>3605</v>
      </c>
      <c r="G51" s="2">
        <v>3635</v>
      </c>
      <c r="H51" s="2">
        <v>3600</v>
      </c>
      <c r="I51" s="2">
        <v>3615</v>
      </c>
      <c r="J51" s="2">
        <v>0</v>
      </c>
      <c r="K51" s="2">
        <v>0</v>
      </c>
      <c r="L51" s="2">
        <v>26199</v>
      </c>
      <c r="M51" s="2">
        <v>0</v>
      </c>
      <c r="N51" s="2">
        <v>100</v>
      </c>
      <c r="O51" s="2">
        <v>8590</v>
      </c>
      <c r="P51" s="2">
        <v>0</v>
      </c>
      <c r="Q51" s="5">
        <v>45512</v>
      </c>
      <c r="R51" s="2">
        <v>0</v>
      </c>
      <c r="S51" s="2">
        <v>0</v>
      </c>
    </row>
    <row r="52" spans="1:19" x14ac:dyDescent="0.45">
      <c r="A52" s="2">
        <v>1479</v>
      </c>
      <c r="B52" s="2" t="s">
        <v>180</v>
      </c>
      <c r="C52" s="2" t="s">
        <v>107</v>
      </c>
      <c r="E52" s="2">
        <v>36030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5</v>
      </c>
      <c r="P52" s="2">
        <v>0</v>
      </c>
      <c r="Q52" s="5">
        <v>45482</v>
      </c>
      <c r="R52" s="2">
        <v>0</v>
      </c>
      <c r="S52" s="2">
        <v>0</v>
      </c>
    </row>
    <row r="53" spans="1:19" x14ac:dyDescent="0.45">
      <c r="A53" s="2">
        <v>1480</v>
      </c>
      <c r="B53" s="2" t="s">
        <v>179</v>
      </c>
      <c r="C53" s="2" t="s">
        <v>107</v>
      </c>
      <c r="D53" s="4">
        <v>45377</v>
      </c>
      <c r="E53" s="2">
        <v>28760</v>
      </c>
      <c r="F53" s="2">
        <v>27825</v>
      </c>
      <c r="G53" s="2">
        <v>28020</v>
      </c>
      <c r="H53" s="2">
        <v>27825</v>
      </c>
      <c r="I53" s="2">
        <v>28020</v>
      </c>
      <c r="J53" s="2">
        <v>-740</v>
      </c>
      <c r="K53" s="2">
        <v>-2.57</v>
      </c>
      <c r="L53" s="2">
        <v>12</v>
      </c>
      <c r="M53" s="2">
        <v>0</v>
      </c>
      <c r="N53" s="2">
        <v>0</v>
      </c>
      <c r="O53" s="2">
        <v>0</v>
      </c>
      <c r="P53" s="2">
        <v>0</v>
      </c>
      <c r="Q53" s="5">
        <v>45400</v>
      </c>
      <c r="R53" s="2">
        <v>0</v>
      </c>
      <c r="S53" s="2">
        <v>0</v>
      </c>
    </row>
    <row r="54" spans="1:19" x14ac:dyDescent="0.45">
      <c r="A54" s="2">
        <v>1481</v>
      </c>
      <c r="B54" s="2" t="s">
        <v>178</v>
      </c>
      <c r="C54" s="2" t="s">
        <v>107</v>
      </c>
      <c r="D54" s="4">
        <v>45377</v>
      </c>
      <c r="E54" s="2">
        <v>2880</v>
      </c>
      <c r="F54" s="2">
        <v>2898</v>
      </c>
      <c r="G54" s="2">
        <v>2898</v>
      </c>
      <c r="H54" s="2">
        <v>2796</v>
      </c>
      <c r="I54" s="2">
        <v>2846</v>
      </c>
      <c r="J54" s="2">
        <v>-34</v>
      </c>
      <c r="K54" s="2">
        <v>-1.18</v>
      </c>
      <c r="L54" s="2">
        <v>118</v>
      </c>
      <c r="M54" s="2">
        <v>0</v>
      </c>
      <c r="N54" s="2">
        <v>17</v>
      </c>
      <c r="O54" s="2">
        <v>90</v>
      </c>
      <c r="P54" s="2">
        <v>0</v>
      </c>
      <c r="Q54" s="5">
        <v>45478</v>
      </c>
      <c r="R54" s="2">
        <v>0</v>
      </c>
      <c r="S54" s="2">
        <v>0</v>
      </c>
    </row>
    <row r="55" spans="1:19" x14ac:dyDescent="0.45">
      <c r="A55" s="2">
        <v>1482</v>
      </c>
      <c r="B55" s="2" t="s">
        <v>177</v>
      </c>
      <c r="C55" s="2" t="s">
        <v>107</v>
      </c>
      <c r="D55" s="4">
        <v>45377</v>
      </c>
      <c r="E55" s="2">
        <v>1750</v>
      </c>
      <c r="F55" s="2">
        <v>1746</v>
      </c>
      <c r="G55" s="2">
        <v>1747</v>
      </c>
      <c r="H55" s="2">
        <v>1743</v>
      </c>
      <c r="I55" s="2">
        <v>1747</v>
      </c>
      <c r="J55" s="2">
        <v>-3</v>
      </c>
      <c r="K55" s="2">
        <v>-0.17</v>
      </c>
      <c r="L55" s="2">
        <v>44060</v>
      </c>
      <c r="M55" s="2">
        <v>0</v>
      </c>
      <c r="N55" s="2">
        <v>304</v>
      </c>
      <c r="O55" s="2">
        <v>252843</v>
      </c>
      <c r="P55" s="2">
        <v>0</v>
      </c>
      <c r="Q55" s="5">
        <v>45392</v>
      </c>
      <c r="R55" s="2">
        <v>0</v>
      </c>
      <c r="S55" s="2">
        <v>0</v>
      </c>
    </row>
    <row r="56" spans="1:19" x14ac:dyDescent="0.45">
      <c r="A56" s="2">
        <v>1483</v>
      </c>
      <c r="B56" s="2" t="s">
        <v>176</v>
      </c>
      <c r="C56" s="2" t="s">
        <v>107</v>
      </c>
      <c r="D56" s="4">
        <v>45377</v>
      </c>
      <c r="E56" s="2">
        <v>2799</v>
      </c>
      <c r="F56" s="2">
        <v>2793</v>
      </c>
      <c r="G56" s="2">
        <v>2793</v>
      </c>
      <c r="H56" s="2">
        <v>2781</v>
      </c>
      <c r="I56" s="2">
        <v>2781</v>
      </c>
      <c r="J56" s="2">
        <v>-18</v>
      </c>
      <c r="K56" s="2">
        <v>-0.64</v>
      </c>
      <c r="L56" s="2">
        <v>318</v>
      </c>
      <c r="M56" s="2">
        <v>0</v>
      </c>
      <c r="N56" s="2">
        <v>5</v>
      </c>
      <c r="O56" s="2">
        <v>6</v>
      </c>
      <c r="P56" s="2">
        <v>0</v>
      </c>
      <c r="Q56" s="5">
        <v>45512</v>
      </c>
      <c r="R56" s="2">
        <v>0</v>
      </c>
      <c r="S56" s="2">
        <v>0</v>
      </c>
    </row>
    <row r="57" spans="1:19" x14ac:dyDescent="0.45">
      <c r="A57" s="2">
        <v>1484</v>
      </c>
      <c r="B57" s="2" t="s">
        <v>175</v>
      </c>
      <c r="C57" s="2" t="s">
        <v>107</v>
      </c>
      <c r="D57" s="4">
        <v>45377</v>
      </c>
      <c r="E57" s="2">
        <v>2757.5</v>
      </c>
      <c r="F57" s="2">
        <v>2754.5</v>
      </c>
      <c r="G57" s="2">
        <v>2760.5</v>
      </c>
      <c r="H57" s="2">
        <v>2754.5</v>
      </c>
      <c r="I57" s="2">
        <v>2755.5</v>
      </c>
      <c r="J57" s="2">
        <v>-2</v>
      </c>
      <c r="K57" s="2">
        <v>-7.0000000000000007E-2</v>
      </c>
      <c r="L57" s="2">
        <v>420</v>
      </c>
      <c r="M57" s="2">
        <v>0</v>
      </c>
      <c r="N57" s="2">
        <v>0</v>
      </c>
      <c r="O57" s="2">
        <v>0</v>
      </c>
      <c r="P57" s="2">
        <v>0</v>
      </c>
      <c r="Q57" s="5">
        <v>45478</v>
      </c>
      <c r="R57" s="2">
        <v>0</v>
      </c>
      <c r="S57" s="2">
        <v>0</v>
      </c>
    </row>
    <row r="58" spans="1:19" x14ac:dyDescent="0.45">
      <c r="A58" s="2">
        <v>1485</v>
      </c>
      <c r="B58" s="2" t="s">
        <v>174</v>
      </c>
      <c r="C58" s="2" t="s">
        <v>107</v>
      </c>
      <c r="E58" s="2">
        <v>39230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2</v>
      </c>
      <c r="P58" s="2">
        <v>0</v>
      </c>
      <c r="Q58" s="5">
        <v>45485</v>
      </c>
      <c r="R58" s="2">
        <v>0</v>
      </c>
      <c r="S58" s="2">
        <v>0</v>
      </c>
    </row>
    <row r="59" spans="1:19" x14ac:dyDescent="0.45">
      <c r="A59" s="2">
        <v>1486</v>
      </c>
      <c r="B59" s="2" t="s">
        <v>173</v>
      </c>
      <c r="C59" s="2" t="s">
        <v>107</v>
      </c>
      <c r="D59" s="4">
        <v>45377</v>
      </c>
      <c r="E59" s="2">
        <v>23585</v>
      </c>
      <c r="F59" s="2">
        <v>23550</v>
      </c>
      <c r="G59" s="2">
        <v>23550</v>
      </c>
      <c r="H59" s="2">
        <v>23525</v>
      </c>
      <c r="I59" s="2">
        <v>23545</v>
      </c>
      <c r="J59" s="2">
        <v>-40</v>
      </c>
      <c r="K59" s="2">
        <v>-0.17</v>
      </c>
      <c r="L59" s="2">
        <v>196</v>
      </c>
      <c r="M59" s="2">
        <v>0</v>
      </c>
      <c r="N59" s="2">
        <v>0</v>
      </c>
      <c r="O59" s="2">
        <v>3214</v>
      </c>
      <c r="P59" s="2">
        <v>0</v>
      </c>
      <c r="Q59" s="5">
        <v>45482</v>
      </c>
      <c r="R59" s="2">
        <v>0</v>
      </c>
      <c r="S59" s="2">
        <v>0</v>
      </c>
    </row>
    <row r="60" spans="1:19" x14ac:dyDescent="0.45">
      <c r="A60" s="2">
        <v>1487</v>
      </c>
      <c r="B60" s="2" t="s">
        <v>172</v>
      </c>
      <c r="C60" s="2" t="s">
        <v>107</v>
      </c>
      <c r="D60" s="4">
        <v>45377</v>
      </c>
      <c r="E60" s="2">
        <v>13405</v>
      </c>
      <c r="F60" s="2">
        <v>13395</v>
      </c>
      <c r="G60" s="2">
        <v>13400</v>
      </c>
      <c r="H60" s="2">
        <v>13375</v>
      </c>
      <c r="I60" s="2">
        <v>13375</v>
      </c>
      <c r="J60" s="2">
        <v>-30</v>
      </c>
      <c r="K60" s="2">
        <v>-0.22</v>
      </c>
      <c r="L60" s="2">
        <v>3517</v>
      </c>
      <c r="M60" s="2">
        <v>0</v>
      </c>
      <c r="N60" s="2">
        <v>1</v>
      </c>
      <c r="O60" s="2">
        <v>12774</v>
      </c>
      <c r="P60" s="2">
        <v>0</v>
      </c>
      <c r="Q60" s="5">
        <v>45482</v>
      </c>
      <c r="R60" s="2">
        <v>0</v>
      </c>
      <c r="S60" s="2">
        <v>0</v>
      </c>
    </row>
    <row r="61" spans="1:19" x14ac:dyDescent="0.45">
      <c r="A61" s="2">
        <v>1488</v>
      </c>
      <c r="B61" s="2" t="s">
        <v>171</v>
      </c>
      <c r="C61" s="2" t="s">
        <v>107</v>
      </c>
      <c r="D61" s="4">
        <v>45377</v>
      </c>
      <c r="E61" s="2">
        <v>1870.5</v>
      </c>
      <c r="F61" s="2">
        <v>1870</v>
      </c>
      <c r="G61" s="2">
        <v>1870.5</v>
      </c>
      <c r="H61" s="2">
        <v>1858.5</v>
      </c>
      <c r="I61" s="2">
        <v>1862.5</v>
      </c>
      <c r="J61" s="2">
        <v>-8</v>
      </c>
      <c r="K61" s="2">
        <v>-0.43</v>
      </c>
      <c r="L61" s="2">
        <v>1115100</v>
      </c>
      <c r="M61" s="2">
        <v>0</v>
      </c>
      <c r="N61" s="2">
        <v>800</v>
      </c>
      <c r="O61" s="2">
        <v>65880</v>
      </c>
      <c r="P61" s="2">
        <v>0</v>
      </c>
      <c r="Q61" s="5">
        <v>45446</v>
      </c>
      <c r="R61" s="2">
        <v>0</v>
      </c>
      <c r="S61" s="2">
        <v>0</v>
      </c>
    </row>
    <row r="62" spans="1:19" x14ac:dyDescent="0.45">
      <c r="A62" s="2">
        <v>1489</v>
      </c>
      <c r="B62" s="2" t="s">
        <v>170</v>
      </c>
      <c r="C62" s="2" t="s">
        <v>107</v>
      </c>
      <c r="D62" s="4">
        <v>45377</v>
      </c>
      <c r="E62" s="2">
        <v>2301</v>
      </c>
      <c r="F62" s="2">
        <v>2301</v>
      </c>
      <c r="G62" s="2">
        <v>2305</v>
      </c>
      <c r="H62" s="2">
        <v>2292</v>
      </c>
      <c r="I62" s="2">
        <v>2299</v>
      </c>
      <c r="J62" s="2">
        <v>-2</v>
      </c>
      <c r="K62" s="2">
        <v>-0.09</v>
      </c>
      <c r="L62" s="2">
        <v>637827</v>
      </c>
      <c r="M62" s="2">
        <v>0</v>
      </c>
      <c r="N62" s="2">
        <v>6047</v>
      </c>
      <c r="O62" s="2">
        <v>1177448</v>
      </c>
      <c r="P62" s="2">
        <v>0</v>
      </c>
      <c r="Q62" s="5">
        <v>45386</v>
      </c>
      <c r="R62" s="2">
        <v>0</v>
      </c>
      <c r="S62" s="2">
        <v>0</v>
      </c>
    </row>
    <row r="63" spans="1:19" x14ac:dyDescent="0.45">
      <c r="A63" s="2">
        <v>1490</v>
      </c>
      <c r="B63" s="2" t="s">
        <v>169</v>
      </c>
      <c r="C63" s="2" t="s">
        <v>107</v>
      </c>
      <c r="D63" s="4">
        <v>45377</v>
      </c>
      <c r="E63" s="2">
        <v>7530</v>
      </c>
      <c r="F63" s="2">
        <v>7535</v>
      </c>
      <c r="G63" s="2">
        <v>7545</v>
      </c>
      <c r="H63" s="2">
        <v>7535</v>
      </c>
      <c r="I63" s="2">
        <v>7545</v>
      </c>
      <c r="J63" s="2">
        <v>0</v>
      </c>
      <c r="K63" s="2">
        <v>0</v>
      </c>
      <c r="L63" s="2">
        <v>20</v>
      </c>
      <c r="M63" s="2">
        <v>0</v>
      </c>
      <c r="N63" s="2">
        <v>0</v>
      </c>
      <c r="O63" s="2">
        <v>10</v>
      </c>
      <c r="P63" s="2">
        <v>0</v>
      </c>
      <c r="Q63" s="5">
        <v>45387</v>
      </c>
      <c r="R63" s="2">
        <v>0</v>
      </c>
      <c r="S63" s="2">
        <v>0</v>
      </c>
    </row>
    <row r="64" spans="1:19" x14ac:dyDescent="0.45">
      <c r="A64" s="2">
        <v>1492</v>
      </c>
      <c r="B64" s="2" t="s">
        <v>168</v>
      </c>
      <c r="C64" s="2" t="s">
        <v>107</v>
      </c>
      <c r="D64" s="4">
        <v>45377</v>
      </c>
      <c r="E64" s="2">
        <v>19580</v>
      </c>
      <c r="F64" s="2">
        <v>19585</v>
      </c>
      <c r="G64" s="2">
        <v>19740</v>
      </c>
      <c r="H64" s="2">
        <v>19585</v>
      </c>
      <c r="I64" s="2">
        <v>19700</v>
      </c>
      <c r="J64" s="2">
        <v>120</v>
      </c>
      <c r="K64" s="2">
        <v>0.61</v>
      </c>
      <c r="L64" s="2">
        <v>83</v>
      </c>
      <c r="M64" s="2">
        <v>0</v>
      </c>
      <c r="N64" s="2">
        <v>1</v>
      </c>
      <c r="O64" s="2">
        <v>63</v>
      </c>
      <c r="P64" s="2">
        <v>0</v>
      </c>
      <c r="Q64" s="5">
        <v>45485</v>
      </c>
      <c r="R64" s="2">
        <v>0</v>
      </c>
      <c r="S64" s="2">
        <v>0</v>
      </c>
    </row>
    <row r="65" spans="1:19" x14ac:dyDescent="0.45">
      <c r="A65" s="2">
        <v>1493</v>
      </c>
      <c r="B65" s="2" t="s">
        <v>167</v>
      </c>
      <c r="C65" s="2" t="s">
        <v>107</v>
      </c>
      <c r="D65" s="4">
        <v>45377</v>
      </c>
      <c r="E65" s="2">
        <v>19715</v>
      </c>
      <c r="F65" s="2">
        <v>19675</v>
      </c>
      <c r="G65" s="2">
        <v>19735</v>
      </c>
      <c r="H65" s="2">
        <v>19645</v>
      </c>
      <c r="I65" s="2">
        <v>19720</v>
      </c>
      <c r="J65" s="2">
        <v>5</v>
      </c>
      <c r="K65" s="2">
        <v>0.03</v>
      </c>
      <c r="L65" s="2">
        <v>252</v>
      </c>
      <c r="M65" s="2">
        <v>0</v>
      </c>
      <c r="N65" s="2">
        <v>6</v>
      </c>
      <c r="O65" s="2">
        <v>110</v>
      </c>
      <c r="P65" s="2">
        <v>0</v>
      </c>
      <c r="Q65" s="5">
        <v>45478</v>
      </c>
      <c r="R65" s="2">
        <v>0</v>
      </c>
      <c r="S65" s="2">
        <v>0</v>
      </c>
    </row>
    <row r="66" spans="1:19" x14ac:dyDescent="0.45">
      <c r="A66" s="2">
        <v>1494</v>
      </c>
      <c r="B66" s="2" t="s">
        <v>166</v>
      </c>
      <c r="C66" s="2" t="s">
        <v>107</v>
      </c>
      <c r="D66" s="4">
        <v>45377</v>
      </c>
      <c r="E66" s="2">
        <v>30580</v>
      </c>
      <c r="F66" s="2">
        <v>30800</v>
      </c>
      <c r="G66" s="2">
        <v>30800</v>
      </c>
      <c r="H66" s="2">
        <v>30430</v>
      </c>
      <c r="I66" s="2">
        <v>30590</v>
      </c>
      <c r="J66" s="2">
        <v>10</v>
      </c>
      <c r="K66" s="2">
        <v>0.03</v>
      </c>
      <c r="L66" s="2">
        <v>297</v>
      </c>
      <c r="M66" s="2">
        <v>0</v>
      </c>
      <c r="N66" s="2">
        <v>10</v>
      </c>
      <c r="O66" s="2">
        <v>781</v>
      </c>
      <c r="P66" s="2">
        <v>0</v>
      </c>
      <c r="Q66" s="5">
        <v>45387</v>
      </c>
      <c r="R66" s="2">
        <v>0</v>
      </c>
      <c r="S66" s="2">
        <v>0</v>
      </c>
    </row>
    <row r="67" spans="1:19" x14ac:dyDescent="0.45">
      <c r="A67" s="2">
        <v>1495</v>
      </c>
      <c r="B67" s="2" t="s">
        <v>165</v>
      </c>
      <c r="C67" s="2" t="s">
        <v>107</v>
      </c>
      <c r="D67" s="4">
        <v>45377</v>
      </c>
      <c r="E67" s="2">
        <v>10245</v>
      </c>
      <c r="F67" s="2">
        <v>10235</v>
      </c>
      <c r="G67" s="2">
        <v>10265</v>
      </c>
      <c r="H67" s="2">
        <v>10200</v>
      </c>
      <c r="I67" s="2">
        <v>10235</v>
      </c>
      <c r="J67" s="2">
        <v>-10</v>
      </c>
      <c r="K67" s="2">
        <v>-0.1</v>
      </c>
      <c r="L67" s="2">
        <v>490</v>
      </c>
      <c r="M67" s="2">
        <v>0</v>
      </c>
      <c r="N67" s="2">
        <v>0</v>
      </c>
      <c r="O67" s="2">
        <v>630</v>
      </c>
      <c r="P67" s="2">
        <v>0</v>
      </c>
      <c r="Q67" s="5">
        <v>45400</v>
      </c>
      <c r="R67" s="2">
        <v>0</v>
      </c>
      <c r="S67" s="2">
        <v>0</v>
      </c>
    </row>
    <row r="68" spans="1:19" x14ac:dyDescent="0.45">
      <c r="A68" s="2">
        <v>1496</v>
      </c>
      <c r="B68" s="2" t="s">
        <v>164</v>
      </c>
      <c r="C68" s="2" t="s">
        <v>107</v>
      </c>
      <c r="D68" s="4">
        <v>45377</v>
      </c>
      <c r="E68" s="2">
        <v>1883</v>
      </c>
      <c r="F68" s="2">
        <v>1874</v>
      </c>
      <c r="G68" s="2">
        <v>1877</v>
      </c>
      <c r="H68" s="2">
        <v>1874</v>
      </c>
      <c r="I68" s="2">
        <v>1876</v>
      </c>
      <c r="J68" s="2">
        <v>-7</v>
      </c>
      <c r="K68" s="2">
        <v>-0.37</v>
      </c>
      <c r="L68" s="2">
        <v>23427</v>
      </c>
      <c r="M68" s="2">
        <v>0</v>
      </c>
      <c r="N68" s="2">
        <v>0</v>
      </c>
      <c r="O68" s="2">
        <v>14321</v>
      </c>
      <c r="P68" s="2">
        <v>0</v>
      </c>
      <c r="Q68" s="5">
        <v>45392</v>
      </c>
      <c r="R68" s="2">
        <v>0</v>
      </c>
      <c r="S68" s="2">
        <v>0</v>
      </c>
    </row>
    <row r="69" spans="1:19" x14ac:dyDescent="0.45">
      <c r="A69" s="2">
        <v>1497</v>
      </c>
      <c r="B69" s="2" t="s">
        <v>163</v>
      </c>
      <c r="C69" s="2" t="s">
        <v>107</v>
      </c>
      <c r="D69" s="4">
        <v>45377</v>
      </c>
      <c r="E69" s="2">
        <v>1903</v>
      </c>
      <c r="F69" s="2">
        <v>1899</v>
      </c>
      <c r="G69" s="2">
        <v>1902</v>
      </c>
      <c r="H69" s="2">
        <v>1895</v>
      </c>
      <c r="I69" s="2">
        <v>1899</v>
      </c>
      <c r="J69" s="2">
        <v>-4</v>
      </c>
      <c r="K69" s="2">
        <v>-0.21</v>
      </c>
      <c r="L69" s="2">
        <v>66330</v>
      </c>
      <c r="M69" s="2">
        <v>0</v>
      </c>
      <c r="N69" s="2">
        <v>480</v>
      </c>
      <c r="O69" s="2">
        <v>113501</v>
      </c>
      <c r="P69" s="2">
        <v>0</v>
      </c>
      <c r="Q69" s="5">
        <v>45392</v>
      </c>
      <c r="R69" s="2">
        <v>0</v>
      </c>
      <c r="S69" s="2">
        <v>0</v>
      </c>
    </row>
    <row r="70" spans="1:19" x14ac:dyDescent="0.45">
      <c r="A70" s="2">
        <v>1498</v>
      </c>
      <c r="B70" s="2" t="s">
        <v>162</v>
      </c>
      <c r="C70" s="2" t="s">
        <v>107</v>
      </c>
      <c r="D70" s="4">
        <v>45377</v>
      </c>
      <c r="E70" s="2">
        <v>22080</v>
      </c>
      <c r="F70" s="2">
        <v>21995</v>
      </c>
      <c r="G70" s="2">
        <v>22075</v>
      </c>
      <c r="H70" s="2">
        <v>21990</v>
      </c>
      <c r="I70" s="2">
        <v>22075</v>
      </c>
      <c r="J70" s="2">
        <v>-5</v>
      </c>
      <c r="K70" s="2">
        <v>-0.02</v>
      </c>
      <c r="L70" s="2">
        <v>76</v>
      </c>
      <c r="M70" s="2">
        <v>0</v>
      </c>
      <c r="N70" s="2">
        <v>0</v>
      </c>
      <c r="O70" s="2">
        <v>0</v>
      </c>
      <c r="P70" s="2">
        <v>0</v>
      </c>
      <c r="Q70" s="5">
        <v>45478</v>
      </c>
      <c r="R70" s="2">
        <v>0</v>
      </c>
      <c r="S70" s="2">
        <v>0</v>
      </c>
    </row>
    <row r="71" spans="1:19" x14ac:dyDescent="0.45">
      <c r="A71" s="2">
        <v>1499</v>
      </c>
      <c r="B71" s="2" t="s">
        <v>161</v>
      </c>
      <c r="C71" s="2" t="s">
        <v>107</v>
      </c>
      <c r="D71" s="4">
        <v>45377</v>
      </c>
      <c r="E71" s="2">
        <v>9416</v>
      </c>
      <c r="F71" s="2">
        <v>9400</v>
      </c>
      <c r="G71" s="2">
        <v>9440</v>
      </c>
      <c r="H71" s="2">
        <v>9400</v>
      </c>
      <c r="I71" s="2">
        <v>9420</v>
      </c>
      <c r="J71" s="2">
        <v>4</v>
      </c>
      <c r="K71" s="2">
        <v>0.04</v>
      </c>
      <c r="L71" s="2">
        <v>153</v>
      </c>
      <c r="M71" s="2">
        <v>0</v>
      </c>
      <c r="N71" s="2">
        <v>0</v>
      </c>
      <c r="O71" s="2">
        <v>83</v>
      </c>
      <c r="P71" s="2">
        <v>0</v>
      </c>
      <c r="Q71" s="5">
        <v>45391</v>
      </c>
      <c r="R71" s="2">
        <v>0</v>
      </c>
      <c r="S71" s="2">
        <v>0</v>
      </c>
    </row>
    <row r="72" spans="1:19" x14ac:dyDescent="0.45">
      <c r="A72" s="2">
        <v>1540</v>
      </c>
      <c r="B72" s="2" t="s">
        <v>160</v>
      </c>
      <c r="C72" s="2" t="s">
        <v>107</v>
      </c>
      <c r="D72" s="4">
        <v>45377</v>
      </c>
      <c r="E72" s="2">
        <v>10055</v>
      </c>
      <c r="F72" s="2">
        <v>10080</v>
      </c>
      <c r="G72" s="2">
        <v>10095</v>
      </c>
      <c r="H72" s="2">
        <v>10050</v>
      </c>
      <c r="I72" s="2">
        <v>10095</v>
      </c>
      <c r="J72" s="2">
        <v>40</v>
      </c>
      <c r="K72" s="2">
        <v>0.4</v>
      </c>
      <c r="L72" s="2">
        <v>204853</v>
      </c>
      <c r="M72" s="2">
        <v>0</v>
      </c>
      <c r="N72" s="2">
        <v>18035</v>
      </c>
      <c r="O72" s="2">
        <v>308844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1541</v>
      </c>
      <c r="B73" s="2" t="s">
        <v>159</v>
      </c>
      <c r="C73" s="2" t="s">
        <v>107</v>
      </c>
      <c r="D73" s="4">
        <v>45377</v>
      </c>
      <c r="E73" s="2">
        <v>3980</v>
      </c>
      <c r="F73" s="2">
        <v>3985</v>
      </c>
      <c r="G73" s="2">
        <v>4000</v>
      </c>
      <c r="H73" s="2">
        <v>3980</v>
      </c>
      <c r="I73" s="2">
        <v>3985</v>
      </c>
      <c r="J73" s="2">
        <v>5</v>
      </c>
      <c r="K73" s="2">
        <v>0.13</v>
      </c>
      <c r="L73" s="2">
        <v>15307</v>
      </c>
      <c r="M73" s="2">
        <v>0</v>
      </c>
      <c r="N73" s="2">
        <v>1354</v>
      </c>
      <c r="O73" s="2">
        <v>83866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1542</v>
      </c>
      <c r="B74" s="2" t="s">
        <v>158</v>
      </c>
      <c r="C74" s="2" t="s">
        <v>107</v>
      </c>
      <c r="D74" s="4">
        <v>45377</v>
      </c>
      <c r="E74" s="2">
        <v>11110</v>
      </c>
      <c r="F74" s="2">
        <v>11125</v>
      </c>
      <c r="G74" s="2">
        <v>11425</v>
      </c>
      <c r="H74" s="2">
        <v>11100</v>
      </c>
      <c r="I74" s="2">
        <v>11135</v>
      </c>
      <c r="J74" s="2">
        <v>25</v>
      </c>
      <c r="K74" s="2">
        <v>0.23</v>
      </c>
      <c r="L74" s="2">
        <v>5285</v>
      </c>
      <c r="M74" s="2">
        <v>0</v>
      </c>
      <c r="N74" s="2">
        <v>4379</v>
      </c>
      <c r="O74" s="2">
        <v>61797</v>
      </c>
      <c r="P74" s="2">
        <v>0</v>
      </c>
      <c r="Q74" s="5"/>
      <c r="R74" s="2">
        <v>0</v>
      </c>
      <c r="S74" s="2">
        <v>0</v>
      </c>
    </row>
    <row r="75" spans="1:19" x14ac:dyDescent="0.45">
      <c r="A75" s="2">
        <v>1543</v>
      </c>
      <c r="B75" s="2" t="s">
        <v>157</v>
      </c>
      <c r="C75" s="2" t="s">
        <v>107</v>
      </c>
      <c r="D75" s="4">
        <v>45377</v>
      </c>
      <c r="E75" s="2">
        <v>42940</v>
      </c>
      <c r="F75" s="2">
        <v>43290</v>
      </c>
      <c r="G75" s="2">
        <v>43700</v>
      </c>
      <c r="H75" s="2">
        <v>43140</v>
      </c>
      <c r="I75" s="2">
        <v>43540</v>
      </c>
      <c r="J75" s="2">
        <v>600</v>
      </c>
      <c r="K75" s="2">
        <v>1.4</v>
      </c>
      <c r="L75" s="2">
        <v>265</v>
      </c>
      <c r="M75" s="2">
        <v>0</v>
      </c>
      <c r="N75" s="2">
        <v>0</v>
      </c>
      <c r="O75" s="2">
        <v>4395</v>
      </c>
      <c r="P75" s="2">
        <v>0</v>
      </c>
      <c r="Q75" s="5"/>
      <c r="R75" s="2">
        <v>0</v>
      </c>
      <c r="S75" s="2">
        <v>0</v>
      </c>
    </row>
    <row r="76" spans="1:19" x14ac:dyDescent="0.45">
      <c r="A76" s="2">
        <v>1545</v>
      </c>
      <c r="B76" s="2" t="s">
        <v>156</v>
      </c>
      <c r="C76" s="2" t="s">
        <v>107</v>
      </c>
      <c r="D76" s="4">
        <v>45377</v>
      </c>
      <c r="E76" s="2">
        <v>28060</v>
      </c>
      <c r="F76" s="2">
        <v>28090</v>
      </c>
      <c r="G76" s="2">
        <v>28110</v>
      </c>
      <c r="H76" s="2">
        <v>28060</v>
      </c>
      <c r="I76" s="2">
        <v>28105</v>
      </c>
      <c r="J76" s="2">
        <v>45</v>
      </c>
      <c r="K76" s="2">
        <v>0.16</v>
      </c>
      <c r="L76" s="2">
        <v>19026</v>
      </c>
      <c r="M76" s="2">
        <v>5</v>
      </c>
      <c r="N76" s="2">
        <v>40245</v>
      </c>
      <c r="O76" s="2">
        <v>112083</v>
      </c>
      <c r="P76" s="2">
        <v>0</v>
      </c>
      <c r="Q76" s="5">
        <v>45512</v>
      </c>
      <c r="R76" s="2">
        <v>0</v>
      </c>
      <c r="S76" s="2">
        <v>0</v>
      </c>
    </row>
    <row r="77" spans="1:19" x14ac:dyDescent="0.45">
      <c r="A77" s="2">
        <v>1546</v>
      </c>
      <c r="B77" s="2" t="s">
        <v>155</v>
      </c>
      <c r="C77" s="2" t="s">
        <v>107</v>
      </c>
      <c r="D77" s="4">
        <v>45377</v>
      </c>
      <c r="E77" s="2">
        <v>58310</v>
      </c>
      <c r="F77" s="2">
        <v>58290</v>
      </c>
      <c r="G77" s="2">
        <v>58320</v>
      </c>
      <c r="H77" s="2">
        <v>58260</v>
      </c>
      <c r="I77" s="2">
        <v>58310</v>
      </c>
      <c r="J77" s="2">
        <v>0</v>
      </c>
      <c r="K77" s="2">
        <v>0</v>
      </c>
      <c r="L77" s="2">
        <v>1046</v>
      </c>
      <c r="M77" s="2">
        <v>0</v>
      </c>
      <c r="N77" s="2">
        <v>0</v>
      </c>
      <c r="O77" s="2">
        <v>6052</v>
      </c>
      <c r="P77" s="2">
        <v>0</v>
      </c>
      <c r="Q77" s="5">
        <v>45512</v>
      </c>
      <c r="R77" s="2">
        <v>0</v>
      </c>
      <c r="S77" s="2">
        <v>0</v>
      </c>
    </row>
    <row r="78" spans="1:19" x14ac:dyDescent="0.45">
      <c r="A78" s="2">
        <v>1547</v>
      </c>
      <c r="B78" s="2" t="s">
        <v>154</v>
      </c>
      <c r="C78" s="2" t="s">
        <v>107</v>
      </c>
      <c r="D78" s="4">
        <v>45377</v>
      </c>
      <c r="E78" s="2">
        <v>8595</v>
      </c>
      <c r="F78" s="2">
        <v>8593</v>
      </c>
      <c r="G78" s="2">
        <v>8602</v>
      </c>
      <c r="H78" s="2">
        <v>8590</v>
      </c>
      <c r="I78" s="2">
        <v>8602</v>
      </c>
      <c r="J78" s="2">
        <v>7</v>
      </c>
      <c r="K78" s="2">
        <v>0.08</v>
      </c>
      <c r="L78" s="2">
        <v>29110</v>
      </c>
      <c r="M78" s="2">
        <v>0</v>
      </c>
      <c r="N78" s="2">
        <v>30360</v>
      </c>
      <c r="O78" s="2">
        <v>128130</v>
      </c>
      <c r="P78" s="2">
        <v>0</v>
      </c>
      <c r="Q78" s="5">
        <v>45674</v>
      </c>
      <c r="R78" s="2">
        <v>0</v>
      </c>
      <c r="S78" s="2">
        <v>0</v>
      </c>
    </row>
    <row r="79" spans="1:19" x14ac:dyDescent="0.45">
      <c r="A79" s="2">
        <v>1550</v>
      </c>
      <c r="B79" s="2" t="s">
        <v>153</v>
      </c>
      <c r="C79" s="2" t="s">
        <v>107</v>
      </c>
      <c r="D79" s="4">
        <v>45377</v>
      </c>
      <c r="E79" s="2">
        <v>5366</v>
      </c>
      <c r="F79" s="2">
        <v>5378</v>
      </c>
      <c r="G79" s="2">
        <v>5386</v>
      </c>
      <c r="H79" s="2">
        <v>5370</v>
      </c>
      <c r="I79" s="2">
        <v>5381</v>
      </c>
      <c r="J79" s="2">
        <v>15</v>
      </c>
      <c r="K79" s="2">
        <v>0.28000000000000003</v>
      </c>
      <c r="L79" s="2">
        <v>3330</v>
      </c>
      <c r="M79" s="2">
        <v>0</v>
      </c>
      <c r="N79" s="2">
        <v>580</v>
      </c>
      <c r="O79" s="2">
        <v>50210</v>
      </c>
      <c r="P79" s="2">
        <v>0</v>
      </c>
      <c r="Q79" s="5">
        <v>45449</v>
      </c>
      <c r="R79" s="2">
        <v>0</v>
      </c>
      <c r="S79" s="2">
        <v>0</v>
      </c>
    </row>
    <row r="80" spans="1:19" x14ac:dyDescent="0.45">
      <c r="A80" s="2">
        <v>1551</v>
      </c>
      <c r="B80" s="2" t="s">
        <v>152</v>
      </c>
      <c r="C80" s="2" t="s">
        <v>107</v>
      </c>
      <c r="D80" s="4">
        <v>45377</v>
      </c>
      <c r="E80" s="2">
        <v>5194</v>
      </c>
      <c r="F80" s="2">
        <v>5150</v>
      </c>
      <c r="G80" s="2">
        <v>5150</v>
      </c>
      <c r="H80" s="2">
        <v>5133</v>
      </c>
      <c r="I80" s="2">
        <v>5142</v>
      </c>
      <c r="J80" s="2">
        <v>-52</v>
      </c>
      <c r="K80" s="2">
        <v>-1</v>
      </c>
      <c r="L80" s="2">
        <v>420</v>
      </c>
      <c r="M80" s="2">
        <v>0</v>
      </c>
      <c r="N80" s="2">
        <v>560</v>
      </c>
      <c r="O80" s="2">
        <v>1010</v>
      </c>
      <c r="P80" s="2">
        <v>0</v>
      </c>
      <c r="Q80" s="5">
        <v>45478</v>
      </c>
      <c r="R80" s="2">
        <v>0</v>
      </c>
      <c r="S80" s="2">
        <v>0</v>
      </c>
    </row>
    <row r="81" spans="1:19" x14ac:dyDescent="0.45">
      <c r="A81" s="2">
        <v>1554</v>
      </c>
      <c r="B81" s="2" t="s">
        <v>151</v>
      </c>
      <c r="C81" s="2" t="s">
        <v>107</v>
      </c>
      <c r="D81" s="4">
        <v>45377</v>
      </c>
      <c r="E81" s="2">
        <v>4398</v>
      </c>
      <c r="F81" s="2">
        <v>4398</v>
      </c>
      <c r="G81" s="2">
        <v>4416</v>
      </c>
      <c r="H81" s="2">
        <v>4392</v>
      </c>
      <c r="I81" s="2">
        <v>4407</v>
      </c>
      <c r="J81" s="2">
        <v>9</v>
      </c>
      <c r="K81" s="2">
        <v>0.2</v>
      </c>
      <c r="L81" s="2">
        <v>12110</v>
      </c>
      <c r="M81" s="2">
        <v>0</v>
      </c>
      <c r="N81" s="2">
        <v>530</v>
      </c>
      <c r="O81" s="2">
        <v>15220</v>
      </c>
      <c r="P81" s="2">
        <v>0</v>
      </c>
      <c r="Q81" s="5">
        <v>45674</v>
      </c>
      <c r="R81" s="2">
        <v>0</v>
      </c>
      <c r="S81" s="2">
        <v>0</v>
      </c>
    </row>
    <row r="82" spans="1:19" x14ac:dyDescent="0.45">
      <c r="A82" s="2">
        <v>1555</v>
      </c>
      <c r="B82" s="2" t="s">
        <v>150</v>
      </c>
      <c r="C82" s="2" t="s">
        <v>107</v>
      </c>
      <c r="D82" s="4">
        <v>45377</v>
      </c>
      <c r="E82" s="2">
        <v>2244</v>
      </c>
      <c r="F82" s="2">
        <v>2225</v>
      </c>
      <c r="G82" s="2">
        <v>2246.5</v>
      </c>
      <c r="H82" s="2">
        <v>2225</v>
      </c>
      <c r="I82" s="2">
        <v>2240</v>
      </c>
      <c r="J82" s="2">
        <v>-4</v>
      </c>
      <c r="K82" s="2">
        <v>-0.18</v>
      </c>
      <c r="L82" s="2">
        <v>5460</v>
      </c>
      <c r="M82" s="2">
        <v>0</v>
      </c>
      <c r="N82" s="2">
        <v>480</v>
      </c>
      <c r="O82" s="2">
        <v>2450</v>
      </c>
      <c r="P82" s="2">
        <v>0</v>
      </c>
      <c r="Q82" s="5">
        <v>45421</v>
      </c>
      <c r="R82" s="2">
        <v>0</v>
      </c>
      <c r="S82" s="2">
        <v>0</v>
      </c>
    </row>
    <row r="83" spans="1:19" x14ac:dyDescent="0.45">
      <c r="A83" s="2">
        <v>1557</v>
      </c>
      <c r="B83" s="2" t="s">
        <v>149</v>
      </c>
      <c r="C83" s="2" t="s">
        <v>107</v>
      </c>
      <c r="D83" s="4">
        <v>45377</v>
      </c>
      <c r="E83" s="2">
        <v>78760</v>
      </c>
      <c r="F83" s="2">
        <v>78790</v>
      </c>
      <c r="G83" s="2">
        <v>78850</v>
      </c>
      <c r="H83" s="2">
        <v>78770</v>
      </c>
      <c r="I83" s="2">
        <v>78820</v>
      </c>
      <c r="J83" s="2">
        <v>60</v>
      </c>
      <c r="K83" s="2">
        <v>0.08</v>
      </c>
      <c r="L83" s="2">
        <v>1262</v>
      </c>
      <c r="M83" s="2">
        <v>0</v>
      </c>
      <c r="N83" s="2" t="s">
        <v>128</v>
      </c>
      <c r="O83" s="2">
        <v>2450</v>
      </c>
      <c r="P83" s="2">
        <v>0</v>
      </c>
      <c r="Q83" s="5">
        <v>45366</v>
      </c>
      <c r="R83" s="2">
        <v>0</v>
      </c>
      <c r="S83" s="2">
        <v>0</v>
      </c>
    </row>
    <row r="84" spans="1:19" x14ac:dyDescent="0.45">
      <c r="A84" s="2">
        <v>1559</v>
      </c>
      <c r="B84" s="2" t="s">
        <v>230</v>
      </c>
      <c r="C84" s="2" t="s">
        <v>107</v>
      </c>
      <c r="D84" s="4">
        <v>45377</v>
      </c>
      <c r="E84" s="2">
        <v>3225</v>
      </c>
      <c r="F84" s="2">
        <v>3220</v>
      </c>
      <c r="G84" s="2">
        <v>3245</v>
      </c>
      <c r="H84" s="2">
        <v>3210</v>
      </c>
      <c r="I84" s="2">
        <v>3225</v>
      </c>
      <c r="J84" s="2">
        <v>0</v>
      </c>
      <c r="K84" s="2">
        <v>0</v>
      </c>
      <c r="L84" s="2">
        <v>559</v>
      </c>
      <c r="M84" s="2">
        <v>0</v>
      </c>
      <c r="N84" s="2">
        <v>21</v>
      </c>
      <c r="O84" s="2">
        <v>2699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1560</v>
      </c>
      <c r="B85" s="2" t="s">
        <v>229</v>
      </c>
      <c r="C85" s="2" t="s">
        <v>107</v>
      </c>
      <c r="D85" s="4">
        <v>45377</v>
      </c>
      <c r="E85" s="2">
        <v>4695</v>
      </c>
      <c r="F85" s="2">
        <v>4720</v>
      </c>
      <c r="G85" s="2">
        <v>4720</v>
      </c>
      <c r="H85" s="2">
        <v>4670</v>
      </c>
      <c r="I85" s="2">
        <v>4705</v>
      </c>
      <c r="J85" s="2">
        <v>10</v>
      </c>
      <c r="K85" s="2">
        <v>0.21</v>
      </c>
      <c r="L85" s="2">
        <v>190</v>
      </c>
      <c r="M85" s="2">
        <v>0</v>
      </c>
      <c r="N85" s="2">
        <v>0</v>
      </c>
      <c r="O85" s="2">
        <v>2398</v>
      </c>
      <c r="P85" s="2">
        <v>0</v>
      </c>
      <c r="Q85" s="5">
        <v>45512</v>
      </c>
      <c r="R85" s="2">
        <v>0</v>
      </c>
      <c r="S85" s="2">
        <v>0</v>
      </c>
    </row>
    <row r="86" spans="1:19" x14ac:dyDescent="0.45">
      <c r="A86" s="2">
        <v>1563</v>
      </c>
      <c r="B86" s="2" t="s">
        <v>228</v>
      </c>
      <c r="C86" s="2" t="s">
        <v>107</v>
      </c>
      <c r="D86" s="4">
        <v>45377</v>
      </c>
      <c r="E86" s="2">
        <v>2590</v>
      </c>
      <c r="F86" s="2">
        <v>2584</v>
      </c>
      <c r="G86" s="2">
        <v>2585</v>
      </c>
      <c r="H86" s="2">
        <v>2563</v>
      </c>
      <c r="I86" s="2">
        <v>2572</v>
      </c>
      <c r="J86" s="2">
        <v>-18</v>
      </c>
      <c r="K86" s="2">
        <v>-0.69</v>
      </c>
      <c r="L86" s="2">
        <v>24411</v>
      </c>
      <c r="M86" s="2">
        <v>0</v>
      </c>
      <c r="N86" s="2">
        <v>18063</v>
      </c>
      <c r="O86" s="2">
        <v>248219</v>
      </c>
      <c r="P86" s="2">
        <v>0</v>
      </c>
      <c r="Q86" s="5">
        <v>45478</v>
      </c>
      <c r="R86" s="2">
        <v>0</v>
      </c>
      <c r="S86" s="2">
        <v>0</v>
      </c>
    </row>
    <row r="87" spans="1:19" x14ac:dyDescent="0.45">
      <c r="A87" s="2">
        <v>1566</v>
      </c>
      <c r="B87" s="2" t="s">
        <v>227</v>
      </c>
      <c r="C87" s="2" t="s">
        <v>107</v>
      </c>
      <c r="D87" s="4">
        <v>45377</v>
      </c>
      <c r="E87" s="2">
        <v>49460</v>
      </c>
      <c r="F87" s="2">
        <v>49570</v>
      </c>
      <c r="G87" s="2">
        <v>49820</v>
      </c>
      <c r="H87" s="2">
        <v>49570</v>
      </c>
      <c r="I87" s="2">
        <v>49790</v>
      </c>
      <c r="J87" s="2">
        <v>330</v>
      </c>
      <c r="K87" s="2">
        <v>0.67</v>
      </c>
      <c r="L87" s="2">
        <v>305</v>
      </c>
      <c r="M87" s="2">
        <v>0</v>
      </c>
      <c r="N87" s="2">
        <v>53</v>
      </c>
      <c r="O87" s="2">
        <v>1148</v>
      </c>
      <c r="P87" s="2">
        <v>0</v>
      </c>
      <c r="Q87" s="5">
        <v>45421</v>
      </c>
      <c r="R87" s="2">
        <v>0</v>
      </c>
      <c r="S87" s="2">
        <v>0</v>
      </c>
    </row>
    <row r="88" spans="1:19" x14ac:dyDescent="0.45">
      <c r="A88" s="2">
        <v>1568</v>
      </c>
      <c r="B88" s="2" t="s">
        <v>226</v>
      </c>
      <c r="C88" s="2" t="s">
        <v>107</v>
      </c>
      <c r="D88" s="4">
        <v>45377</v>
      </c>
      <c r="E88" s="2">
        <v>49920</v>
      </c>
      <c r="F88" s="2">
        <v>49870</v>
      </c>
      <c r="G88" s="2">
        <v>50260</v>
      </c>
      <c r="H88" s="2">
        <v>49550</v>
      </c>
      <c r="I88" s="2">
        <v>50090</v>
      </c>
      <c r="J88" s="2">
        <v>170</v>
      </c>
      <c r="K88" s="2">
        <v>0.34</v>
      </c>
      <c r="L88" s="2">
        <v>42360</v>
      </c>
      <c r="M88" s="2">
        <v>0</v>
      </c>
      <c r="N88" s="2">
        <v>32130</v>
      </c>
      <c r="O88" s="2">
        <v>40510</v>
      </c>
      <c r="P88" s="2">
        <v>0</v>
      </c>
      <c r="Q88" s="5">
        <v>45707</v>
      </c>
      <c r="R88" s="2">
        <v>0</v>
      </c>
      <c r="S88" s="2">
        <v>0</v>
      </c>
    </row>
    <row r="89" spans="1:19" x14ac:dyDescent="0.45">
      <c r="A89" s="2">
        <v>1569</v>
      </c>
      <c r="B89" s="2" t="s">
        <v>225</v>
      </c>
      <c r="C89" s="2" t="s">
        <v>107</v>
      </c>
      <c r="D89" s="4">
        <v>45377</v>
      </c>
      <c r="E89" s="2">
        <v>1322</v>
      </c>
      <c r="F89" s="2">
        <v>1320.5</v>
      </c>
      <c r="G89" s="2">
        <v>1327.5</v>
      </c>
      <c r="H89" s="2">
        <v>1318</v>
      </c>
      <c r="I89" s="2">
        <v>1320.5</v>
      </c>
      <c r="J89" s="2">
        <v>-1.5</v>
      </c>
      <c r="K89" s="2">
        <v>-0.11</v>
      </c>
      <c r="L89" s="2">
        <v>19570</v>
      </c>
      <c r="M89" s="2">
        <v>0</v>
      </c>
      <c r="N89" s="2">
        <v>660</v>
      </c>
      <c r="O89" s="2">
        <v>322150</v>
      </c>
      <c r="P89" s="2">
        <v>0</v>
      </c>
      <c r="Q89" s="5">
        <v>45707</v>
      </c>
      <c r="R89" s="2">
        <v>0</v>
      </c>
      <c r="S89" s="2">
        <v>0</v>
      </c>
    </row>
    <row r="90" spans="1:19" x14ac:dyDescent="0.45">
      <c r="A90" s="2">
        <v>1570</v>
      </c>
      <c r="B90" s="2" t="s">
        <v>224</v>
      </c>
      <c r="C90" s="2" t="s">
        <v>107</v>
      </c>
      <c r="D90" s="4">
        <v>45377</v>
      </c>
      <c r="E90" s="2">
        <v>30590</v>
      </c>
      <c r="F90" s="2">
        <v>30560</v>
      </c>
      <c r="G90" s="2">
        <v>30750</v>
      </c>
      <c r="H90" s="2">
        <v>30360</v>
      </c>
      <c r="I90" s="2">
        <v>30580</v>
      </c>
      <c r="J90" s="2">
        <v>-10</v>
      </c>
      <c r="K90" s="2">
        <v>-0.03</v>
      </c>
      <c r="L90" s="2">
        <v>3077201</v>
      </c>
      <c r="M90" s="2">
        <v>5</v>
      </c>
      <c r="N90" s="2">
        <v>1613400</v>
      </c>
      <c r="O90" s="2">
        <v>1560025</v>
      </c>
      <c r="P90" s="2">
        <v>0</v>
      </c>
      <c r="Q90" s="5">
        <v>45429</v>
      </c>
      <c r="R90" s="2">
        <v>0</v>
      </c>
      <c r="S90" s="2">
        <v>0</v>
      </c>
    </row>
    <row r="91" spans="1:19" x14ac:dyDescent="0.45">
      <c r="A91" s="2">
        <v>1571</v>
      </c>
      <c r="B91" s="2" t="s">
        <v>223</v>
      </c>
      <c r="C91" s="2" t="s">
        <v>107</v>
      </c>
      <c r="D91" s="4">
        <v>45377</v>
      </c>
      <c r="E91" s="2">
        <v>607</v>
      </c>
      <c r="F91" s="2">
        <v>608</v>
      </c>
      <c r="G91" s="2">
        <v>610</v>
      </c>
      <c r="H91" s="2">
        <v>605</v>
      </c>
      <c r="I91" s="2">
        <v>607</v>
      </c>
      <c r="J91" s="2">
        <v>0</v>
      </c>
      <c r="K91" s="2">
        <v>0</v>
      </c>
      <c r="L91" s="2">
        <v>1491048</v>
      </c>
      <c r="M91" s="2">
        <v>0</v>
      </c>
      <c r="N91" s="2">
        <v>18732</v>
      </c>
      <c r="O91" s="2">
        <v>9040988</v>
      </c>
      <c r="P91" s="2">
        <v>0</v>
      </c>
      <c r="Q91" s="5">
        <v>45429</v>
      </c>
      <c r="R91" s="2">
        <v>0</v>
      </c>
      <c r="S91" s="2">
        <v>0</v>
      </c>
    </row>
    <row r="92" spans="1:19" x14ac:dyDescent="0.45">
      <c r="A92" s="2">
        <v>1572</v>
      </c>
      <c r="B92" s="2" t="s">
        <v>222</v>
      </c>
      <c r="C92" s="2" t="s">
        <v>107</v>
      </c>
      <c r="D92" s="4">
        <v>45377</v>
      </c>
      <c r="E92" s="2">
        <v>3530</v>
      </c>
      <c r="F92" s="2">
        <v>3528</v>
      </c>
      <c r="G92" s="2">
        <v>3594</v>
      </c>
      <c r="H92" s="2">
        <v>3498</v>
      </c>
      <c r="I92" s="2">
        <v>3528</v>
      </c>
      <c r="J92" s="2">
        <v>-2</v>
      </c>
      <c r="K92" s="2">
        <v>-0.06</v>
      </c>
      <c r="L92" s="2">
        <v>9290</v>
      </c>
      <c r="M92" s="2">
        <v>0</v>
      </c>
      <c r="N92" s="2">
        <v>0</v>
      </c>
      <c r="O92" s="2">
        <v>183770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1573</v>
      </c>
      <c r="B93" s="2" t="s">
        <v>221</v>
      </c>
      <c r="C93" s="2" t="s">
        <v>107</v>
      </c>
      <c r="D93" s="4">
        <v>45377</v>
      </c>
      <c r="E93" s="2">
        <v>13090</v>
      </c>
      <c r="F93" s="2">
        <v>13165</v>
      </c>
      <c r="G93" s="2">
        <v>13235</v>
      </c>
      <c r="H93" s="2">
        <v>13005</v>
      </c>
      <c r="I93" s="2">
        <v>13045</v>
      </c>
      <c r="J93" s="2">
        <v>-45</v>
      </c>
      <c r="K93" s="2">
        <v>-0.34</v>
      </c>
      <c r="L93" s="2">
        <v>1340</v>
      </c>
      <c r="M93" s="2">
        <v>0</v>
      </c>
      <c r="N93" s="2">
        <v>750</v>
      </c>
      <c r="O93" s="2">
        <v>24580</v>
      </c>
      <c r="P93" s="2">
        <v>0</v>
      </c>
      <c r="Q93" s="5">
        <v>45629</v>
      </c>
      <c r="R93" s="2">
        <v>0</v>
      </c>
      <c r="S93" s="2">
        <v>0</v>
      </c>
    </row>
    <row r="94" spans="1:19" x14ac:dyDescent="0.45">
      <c r="A94" s="2">
        <v>1577</v>
      </c>
      <c r="B94" s="2" t="s">
        <v>220</v>
      </c>
      <c r="C94" s="2" t="s">
        <v>107</v>
      </c>
      <c r="D94" s="4">
        <v>45377</v>
      </c>
      <c r="E94" s="2">
        <v>37700</v>
      </c>
      <c r="F94" s="2">
        <v>37610</v>
      </c>
      <c r="G94" s="2">
        <v>37820</v>
      </c>
      <c r="H94" s="2">
        <v>37570</v>
      </c>
      <c r="I94" s="2">
        <v>37730</v>
      </c>
      <c r="J94" s="2">
        <v>30</v>
      </c>
      <c r="K94" s="2">
        <v>0.08</v>
      </c>
      <c r="L94" s="2">
        <v>2747</v>
      </c>
      <c r="M94" s="2">
        <v>0</v>
      </c>
      <c r="N94" s="2">
        <v>813</v>
      </c>
      <c r="O94" s="2">
        <v>7817</v>
      </c>
      <c r="P94" s="2">
        <v>0</v>
      </c>
      <c r="Q94" s="5">
        <v>45386</v>
      </c>
      <c r="R94" s="2">
        <v>0</v>
      </c>
      <c r="S94" s="2">
        <v>0</v>
      </c>
    </row>
    <row r="95" spans="1:19" x14ac:dyDescent="0.45">
      <c r="A95" s="2">
        <v>1578</v>
      </c>
      <c r="B95" s="2" t="s">
        <v>219</v>
      </c>
      <c r="C95" s="2" t="s">
        <v>107</v>
      </c>
      <c r="D95" s="4">
        <v>45377</v>
      </c>
      <c r="E95" s="2">
        <v>3225</v>
      </c>
      <c r="F95" s="2">
        <v>3225</v>
      </c>
      <c r="G95" s="2">
        <v>3230</v>
      </c>
      <c r="H95" s="2">
        <v>3210</v>
      </c>
      <c r="I95" s="2">
        <v>3225</v>
      </c>
      <c r="J95" s="2">
        <v>0</v>
      </c>
      <c r="K95" s="2">
        <v>0</v>
      </c>
      <c r="L95" s="2">
        <v>1614</v>
      </c>
      <c r="M95" s="2">
        <v>0</v>
      </c>
      <c r="N95" s="2">
        <v>1516</v>
      </c>
      <c r="O95" s="2">
        <v>5427</v>
      </c>
      <c r="P95" s="2">
        <v>0</v>
      </c>
      <c r="Q95" s="5">
        <v>45478</v>
      </c>
      <c r="R95" s="2">
        <v>0</v>
      </c>
      <c r="S95" s="2">
        <v>0</v>
      </c>
    </row>
    <row r="96" spans="1:19" x14ac:dyDescent="0.45">
      <c r="A96" s="2">
        <v>1579</v>
      </c>
      <c r="B96" s="2" t="s">
        <v>218</v>
      </c>
      <c r="C96" s="2" t="s">
        <v>107</v>
      </c>
      <c r="D96" s="4">
        <v>45377</v>
      </c>
      <c r="E96" s="2">
        <v>32680</v>
      </c>
      <c r="F96" s="2">
        <v>32620</v>
      </c>
      <c r="G96" s="2">
        <v>32860</v>
      </c>
      <c r="H96" s="2">
        <v>32450</v>
      </c>
      <c r="I96" s="2">
        <v>32710</v>
      </c>
      <c r="J96" s="2">
        <v>30</v>
      </c>
      <c r="K96" s="2">
        <v>0.09</v>
      </c>
      <c r="L96" s="2">
        <v>251490</v>
      </c>
      <c r="M96" s="2">
        <v>1</v>
      </c>
      <c r="N96" s="2">
        <v>126280</v>
      </c>
      <c r="O96" s="2">
        <v>107090</v>
      </c>
      <c r="P96" s="2">
        <v>0</v>
      </c>
      <c r="Q96" s="5">
        <v>45707</v>
      </c>
      <c r="R96" s="2">
        <v>0</v>
      </c>
      <c r="S96" s="2">
        <v>0</v>
      </c>
    </row>
    <row r="97" spans="1:19" x14ac:dyDescent="0.45">
      <c r="A97" s="2">
        <v>1580</v>
      </c>
      <c r="B97" s="2" t="s">
        <v>217</v>
      </c>
      <c r="C97" s="2" t="s">
        <v>107</v>
      </c>
      <c r="D97" s="4">
        <v>45377</v>
      </c>
      <c r="E97" s="2">
        <v>1611.5</v>
      </c>
      <c r="F97" s="2">
        <v>1613</v>
      </c>
      <c r="G97" s="2">
        <v>1616.5</v>
      </c>
      <c r="H97" s="2">
        <v>1607</v>
      </c>
      <c r="I97" s="2">
        <v>1610</v>
      </c>
      <c r="J97" s="2">
        <v>-1.5</v>
      </c>
      <c r="K97" s="2">
        <v>-0.09</v>
      </c>
      <c r="L97" s="2">
        <v>58110</v>
      </c>
      <c r="M97" s="2">
        <v>0</v>
      </c>
      <c r="N97" s="2">
        <v>7500</v>
      </c>
      <c r="O97" s="2">
        <v>278970</v>
      </c>
      <c r="P97" s="2">
        <v>0</v>
      </c>
      <c r="Q97" s="5">
        <v>45707</v>
      </c>
      <c r="R97" s="2">
        <v>0</v>
      </c>
      <c r="S97" s="2">
        <v>0</v>
      </c>
    </row>
    <row r="98" spans="1:19" x14ac:dyDescent="0.45">
      <c r="A98" s="2">
        <v>1585</v>
      </c>
      <c r="B98" s="2" t="s">
        <v>216</v>
      </c>
      <c r="C98" s="2" t="s">
        <v>107</v>
      </c>
      <c r="D98" s="4">
        <v>45377</v>
      </c>
      <c r="E98" s="2">
        <v>1928.5</v>
      </c>
      <c r="F98" s="2">
        <v>1927</v>
      </c>
      <c r="G98" s="2">
        <v>1931</v>
      </c>
      <c r="H98" s="2">
        <v>1914</v>
      </c>
      <c r="I98" s="2">
        <v>1920</v>
      </c>
      <c r="J98" s="2">
        <v>-8.5</v>
      </c>
      <c r="K98" s="2">
        <v>-0.44</v>
      </c>
      <c r="L98" s="2">
        <v>670</v>
      </c>
      <c r="M98" s="2">
        <v>0</v>
      </c>
      <c r="N98" s="2">
        <v>0</v>
      </c>
      <c r="O98" s="2">
        <v>410</v>
      </c>
      <c r="P98" s="2">
        <v>0</v>
      </c>
      <c r="Q98" s="5">
        <v>45482</v>
      </c>
      <c r="R98" s="2">
        <v>0</v>
      </c>
      <c r="S98" s="2">
        <v>0</v>
      </c>
    </row>
    <row r="99" spans="1:19" x14ac:dyDescent="0.45">
      <c r="A99" s="2">
        <v>1586</v>
      </c>
      <c r="B99" s="2" t="s">
        <v>215</v>
      </c>
      <c r="C99" s="2" t="s">
        <v>107</v>
      </c>
      <c r="D99" s="4">
        <v>45377</v>
      </c>
      <c r="E99" s="2">
        <v>2241</v>
      </c>
      <c r="F99" s="2">
        <v>2259</v>
      </c>
      <c r="G99" s="2">
        <v>2262</v>
      </c>
      <c r="H99" s="2">
        <v>2240</v>
      </c>
      <c r="I99" s="2">
        <v>2245</v>
      </c>
      <c r="J99" s="2">
        <v>4</v>
      </c>
      <c r="K99" s="2">
        <v>0.18</v>
      </c>
      <c r="L99" s="2">
        <v>20</v>
      </c>
      <c r="M99" s="2">
        <v>0</v>
      </c>
      <c r="N99" s="2">
        <v>0</v>
      </c>
      <c r="O99" s="2">
        <v>41</v>
      </c>
      <c r="P99" s="2">
        <v>0</v>
      </c>
      <c r="Q99" s="5">
        <v>45478</v>
      </c>
      <c r="R99" s="2">
        <v>0</v>
      </c>
      <c r="S99" s="2">
        <v>0</v>
      </c>
    </row>
    <row r="100" spans="1:19" x14ac:dyDescent="0.45">
      <c r="A100" s="2">
        <v>1591</v>
      </c>
      <c r="B100" s="2" t="s">
        <v>214</v>
      </c>
      <c r="C100" s="2" t="s">
        <v>107</v>
      </c>
      <c r="D100" s="4">
        <v>45377</v>
      </c>
      <c r="E100" s="2">
        <v>25195</v>
      </c>
      <c r="F100" s="2">
        <v>25195</v>
      </c>
      <c r="G100" s="2">
        <v>25285</v>
      </c>
      <c r="H100" s="2">
        <v>25130</v>
      </c>
      <c r="I100" s="2">
        <v>25275</v>
      </c>
      <c r="J100" s="2">
        <v>80</v>
      </c>
      <c r="K100" s="2">
        <v>0.32</v>
      </c>
      <c r="L100" s="2">
        <v>1774</v>
      </c>
      <c r="M100" s="2">
        <v>5</v>
      </c>
      <c r="N100" s="2">
        <v>1152</v>
      </c>
      <c r="O100" s="2">
        <v>813</v>
      </c>
      <c r="P100" s="2">
        <v>0</v>
      </c>
      <c r="Q100" s="5">
        <v>45386</v>
      </c>
      <c r="R100" s="2">
        <v>0</v>
      </c>
      <c r="S100" s="2">
        <v>0</v>
      </c>
    </row>
    <row r="101" spans="1:19" x14ac:dyDescent="0.45">
      <c r="A101" s="2">
        <v>1592</v>
      </c>
      <c r="B101" s="2" t="s">
        <v>213</v>
      </c>
      <c r="C101" s="2" t="s">
        <v>107</v>
      </c>
      <c r="D101" s="4">
        <v>45377</v>
      </c>
      <c r="E101" s="2">
        <v>2304</v>
      </c>
      <c r="F101" s="2">
        <v>2299</v>
      </c>
      <c r="G101" s="2">
        <v>2309</v>
      </c>
      <c r="H101" s="2">
        <v>2295</v>
      </c>
      <c r="I101" s="2">
        <v>2309</v>
      </c>
      <c r="J101" s="2">
        <v>5</v>
      </c>
      <c r="K101" s="2">
        <v>0.22</v>
      </c>
      <c r="L101" s="2">
        <v>999</v>
      </c>
      <c r="M101" s="2">
        <v>0</v>
      </c>
      <c r="N101" s="2">
        <v>190</v>
      </c>
      <c r="O101" s="2">
        <v>3502</v>
      </c>
      <c r="P101" s="2">
        <v>0</v>
      </c>
      <c r="Q101" s="5">
        <v>45478</v>
      </c>
      <c r="R101" s="2">
        <v>0</v>
      </c>
      <c r="S101" s="2">
        <v>0</v>
      </c>
    </row>
    <row r="102" spans="1:19" x14ac:dyDescent="0.45">
      <c r="A102" s="2">
        <v>1593</v>
      </c>
      <c r="B102" s="2" t="s">
        <v>212</v>
      </c>
      <c r="C102" s="2" t="s">
        <v>107</v>
      </c>
      <c r="D102" s="4">
        <v>45377</v>
      </c>
      <c r="E102" s="2">
        <v>25730</v>
      </c>
      <c r="F102" s="2">
        <v>25730</v>
      </c>
      <c r="G102" s="2">
        <v>25795</v>
      </c>
      <c r="H102" s="2">
        <v>25690</v>
      </c>
      <c r="I102" s="2">
        <v>25795</v>
      </c>
      <c r="J102" s="2">
        <v>65</v>
      </c>
      <c r="K102" s="2">
        <v>0.25</v>
      </c>
      <c r="L102" s="2">
        <v>90</v>
      </c>
      <c r="M102" s="2">
        <v>5</v>
      </c>
      <c r="N102" s="2">
        <v>954</v>
      </c>
      <c r="O102" s="2">
        <v>28</v>
      </c>
      <c r="P102" s="2">
        <v>0</v>
      </c>
      <c r="Q102" s="5">
        <v>45485</v>
      </c>
      <c r="R102" s="2">
        <v>0</v>
      </c>
      <c r="S102" s="2">
        <v>0</v>
      </c>
    </row>
    <row r="103" spans="1:19" x14ac:dyDescent="0.45">
      <c r="A103" s="2">
        <v>1595</v>
      </c>
      <c r="B103" s="2" t="s">
        <v>211</v>
      </c>
      <c r="C103" s="2" t="s">
        <v>107</v>
      </c>
      <c r="D103" s="4">
        <v>45377</v>
      </c>
      <c r="E103" s="2">
        <v>1868.5</v>
      </c>
      <c r="F103" s="2">
        <v>1860</v>
      </c>
      <c r="G103" s="2">
        <v>1868</v>
      </c>
      <c r="H103" s="2">
        <v>1856</v>
      </c>
      <c r="I103" s="2">
        <v>1860.5</v>
      </c>
      <c r="J103" s="2">
        <v>-8</v>
      </c>
      <c r="K103" s="2">
        <v>-0.43</v>
      </c>
      <c r="L103" s="2">
        <v>337230</v>
      </c>
      <c r="M103" s="2">
        <v>0</v>
      </c>
      <c r="N103" s="2">
        <v>690</v>
      </c>
      <c r="O103" s="2">
        <v>411020</v>
      </c>
      <c r="P103" s="2">
        <v>0</v>
      </c>
      <c r="Q103" s="5">
        <v>45394</v>
      </c>
      <c r="R103" s="2">
        <v>0</v>
      </c>
      <c r="S103" s="2">
        <v>0</v>
      </c>
    </row>
    <row r="104" spans="1:19" x14ac:dyDescent="0.45">
      <c r="A104" s="2">
        <v>1596</v>
      </c>
      <c r="B104" s="2" t="s">
        <v>210</v>
      </c>
      <c r="C104" s="2" t="s">
        <v>107</v>
      </c>
      <c r="D104" s="4">
        <v>45377</v>
      </c>
      <c r="E104" s="2">
        <v>2311</v>
      </c>
      <c r="F104" s="2">
        <v>2301</v>
      </c>
      <c r="G104" s="2">
        <v>2301</v>
      </c>
      <c r="H104" s="2">
        <v>2301</v>
      </c>
      <c r="I104" s="2">
        <v>2301</v>
      </c>
      <c r="J104" s="2">
        <v>0</v>
      </c>
      <c r="K104" s="2">
        <v>0</v>
      </c>
      <c r="L104" s="2">
        <v>10</v>
      </c>
      <c r="M104" s="2">
        <v>0</v>
      </c>
      <c r="N104" s="2">
        <v>0</v>
      </c>
      <c r="O104" s="2">
        <v>0</v>
      </c>
      <c r="P104" s="2">
        <v>0</v>
      </c>
      <c r="Q104" s="5">
        <v>45484</v>
      </c>
      <c r="R104" s="2">
        <v>0</v>
      </c>
      <c r="S104" s="2">
        <v>0</v>
      </c>
    </row>
    <row r="105" spans="1:19" x14ac:dyDescent="0.45">
      <c r="A105" s="2">
        <v>1597</v>
      </c>
      <c r="B105" s="2" t="s">
        <v>209</v>
      </c>
      <c r="C105" s="2" t="s">
        <v>107</v>
      </c>
      <c r="D105" s="4">
        <v>45377</v>
      </c>
      <c r="E105" s="2">
        <v>1862.5</v>
      </c>
      <c r="F105" s="2">
        <v>1868</v>
      </c>
      <c r="G105" s="2">
        <v>1868</v>
      </c>
      <c r="H105" s="2">
        <v>1850</v>
      </c>
      <c r="I105" s="2">
        <v>1854.5</v>
      </c>
      <c r="J105" s="2">
        <v>-8</v>
      </c>
      <c r="K105" s="2">
        <v>-0.43</v>
      </c>
      <c r="L105" s="2">
        <v>50000</v>
      </c>
      <c r="M105" s="2">
        <v>0</v>
      </c>
      <c r="N105" s="2">
        <v>8900</v>
      </c>
      <c r="O105" s="2">
        <v>192160</v>
      </c>
      <c r="P105" s="2">
        <v>0</v>
      </c>
      <c r="Q105" s="5">
        <v>45449</v>
      </c>
      <c r="R105" s="2">
        <v>0</v>
      </c>
      <c r="S105" s="2">
        <v>0</v>
      </c>
    </row>
    <row r="106" spans="1:19" x14ac:dyDescent="0.45">
      <c r="A106" s="2">
        <v>1599</v>
      </c>
      <c r="B106" s="2" t="s">
        <v>208</v>
      </c>
      <c r="C106" s="2" t="s">
        <v>107</v>
      </c>
      <c r="D106" s="4">
        <v>45377</v>
      </c>
      <c r="E106" s="2">
        <v>25600</v>
      </c>
      <c r="F106" s="2">
        <v>25360</v>
      </c>
      <c r="G106" s="2">
        <v>25900</v>
      </c>
      <c r="H106" s="2">
        <v>25360</v>
      </c>
      <c r="I106" s="2">
        <v>25900</v>
      </c>
      <c r="J106" s="2">
        <v>300</v>
      </c>
      <c r="K106" s="2">
        <v>1.17</v>
      </c>
      <c r="L106" s="2">
        <v>73</v>
      </c>
      <c r="M106" s="2">
        <v>0</v>
      </c>
      <c r="N106" s="2">
        <v>0</v>
      </c>
      <c r="O106" s="2">
        <v>1</v>
      </c>
      <c r="P106" s="2">
        <v>0</v>
      </c>
      <c r="Q106" s="5">
        <v>45482</v>
      </c>
      <c r="R106" s="2">
        <v>0</v>
      </c>
      <c r="S106" s="2">
        <v>0</v>
      </c>
    </row>
    <row r="107" spans="1:19" x14ac:dyDescent="0.45">
      <c r="A107" s="2">
        <v>1615</v>
      </c>
      <c r="B107" s="2" t="s">
        <v>207</v>
      </c>
      <c r="C107" s="2" t="s">
        <v>107</v>
      </c>
      <c r="D107" s="4">
        <v>45377</v>
      </c>
      <c r="E107" s="2">
        <v>330.7</v>
      </c>
      <c r="F107" s="2">
        <v>330.2</v>
      </c>
      <c r="G107" s="2">
        <v>331.6</v>
      </c>
      <c r="H107" s="2">
        <v>327.60000000000002</v>
      </c>
      <c r="I107" s="2">
        <v>329.3</v>
      </c>
      <c r="J107" s="2">
        <v>-1.4</v>
      </c>
      <c r="K107" s="2">
        <v>-0.42</v>
      </c>
      <c r="L107" s="2">
        <v>2480300</v>
      </c>
      <c r="M107" s="2">
        <v>0</v>
      </c>
      <c r="N107" s="2">
        <v>135200</v>
      </c>
      <c r="O107" s="2">
        <v>3084900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1617</v>
      </c>
      <c r="B108" s="2" t="s">
        <v>206</v>
      </c>
      <c r="C108" s="2" t="s">
        <v>107</v>
      </c>
      <c r="D108" s="4">
        <v>45377</v>
      </c>
      <c r="E108" s="2">
        <v>37690</v>
      </c>
      <c r="F108" s="2">
        <v>37560</v>
      </c>
      <c r="G108" s="2">
        <v>37850</v>
      </c>
      <c r="H108" s="2">
        <v>37450</v>
      </c>
      <c r="I108" s="2">
        <v>37840</v>
      </c>
      <c r="J108" s="2">
        <v>150</v>
      </c>
      <c r="K108" s="2">
        <v>0.4</v>
      </c>
      <c r="L108" s="2">
        <v>114</v>
      </c>
      <c r="M108" s="2">
        <v>5</v>
      </c>
      <c r="N108" s="2">
        <v>57</v>
      </c>
      <c r="O108" s="2">
        <v>290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1618</v>
      </c>
      <c r="B109" s="2" t="s">
        <v>205</v>
      </c>
      <c r="C109" s="2" t="s">
        <v>107</v>
      </c>
      <c r="D109" s="4">
        <v>45377</v>
      </c>
      <c r="E109" s="2">
        <v>21905</v>
      </c>
      <c r="F109" s="2">
        <v>22080</v>
      </c>
      <c r="G109" s="2">
        <v>22080</v>
      </c>
      <c r="H109" s="2">
        <v>21660</v>
      </c>
      <c r="I109" s="2">
        <v>21745</v>
      </c>
      <c r="J109" s="2">
        <v>-160</v>
      </c>
      <c r="K109" s="2">
        <v>-0.73</v>
      </c>
      <c r="L109" s="2">
        <v>537</v>
      </c>
      <c r="M109" s="2">
        <v>0</v>
      </c>
      <c r="N109" s="2">
        <v>33</v>
      </c>
      <c r="O109" s="2">
        <v>997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1619</v>
      </c>
      <c r="B110" s="2" t="s">
        <v>204</v>
      </c>
      <c r="C110" s="2" t="s">
        <v>107</v>
      </c>
      <c r="D110" s="4">
        <v>45377</v>
      </c>
      <c r="E110" s="2">
        <v>30830</v>
      </c>
      <c r="F110" s="2">
        <v>30720</v>
      </c>
      <c r="G110" s="2">
        <v>30870</v>
      </c>
      <c r="H110" s="2">
        <v>30690</v>
      </c>
      <c r="I110" s="2">
        <v>30840</v>
      </c>
      <c r="J110" s="2">
        <v>10</v>
      </c>
      <c r="K110" s="2">
        <v>0.03</v>
      </c>
      <c r="L110" s="2">
        <v>51</v>
      </c>
      <c r="M110" s="2">
        <v>5</v>
      </c>
      <c r="N110" s="2">
        <v>64</v>
      </c>
      <c r="O110" s="2">
        <v>409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1620</v>
      </c>
      <c r="B111" s="2" t="s">
        <v>203</v>
      </c>
      <c r="C111" s="2" t="s">
        <v>107</v>
      </c>
      <c r="D111" s="4">
        <v>45377</v>
      </c>
      <c r="E111" s="2">
        <v>31580</v>
      </c>
      <c r="F111" s="2">
        <v>31440</v>
      </c>
      <c r="G111" s="2">
        <v>31710</v>
      </c>
      <c r="H111" s="2">
        <v>31440</v>
      </c>
      <c r="I111" s="2">
        <v>31710</v>
      </c>
      <c r="J111" s="2">
        <v>130</v>
      </c>
      <c r="K111" s="2">
        <v>0.41</v>
      </c>
      <c r="L111" s="2">
        <v>74</v>
      </c>
      <c r="M111" s="2">
        <v>0</v>
      </c>
      <c r="N111" s="2">
        <v>20</v>
      </c>
      <c r="O111" s="2">
        <v>51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1621</v>
      </c>
      <c r="B112" s="2" t="s">
        <v>202</v>
      </c>
      <c r="C112" s="2" t="s">
        <v>107</v>
      </c>
      <c r="D112" s="4">
        <v>45377</v>
      </c>
      <c r="E112" s="2">
        <v>28155</v>
      </c>
      <c r="F112" s="2">
        <v>28025</v>
      </c>
      <c r="G112" s="2">
        <v>28335</v>
      </c>
      <c r="H112" s="2">
        <v>27915</v>
      </c>
      <c r="I112" s="2">
        <v>28335</v>
      </c>
      <c r="J112" s="2">
        <v>180</v>
      </c>
      <c r="K112" s="2">
        <v>0.64</v>
      </c>
      <c r="L112" s="2">
        <v>225</v>
      </c>
      <c r="M112" s="2">
        <v>5</v>
      </c>
      <c r="N112" s="2">
        <v>80</v>
      </c>
      <c r="O112" s="2">
        <v>161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1622</v>
      </c>
      <c r="B113" s="2" t="s">
        <v>201</v>
      </c>
      <c r="C113" s="2" t="s">
        <v>107</v>
      </c>
      <c r="D113" s="4">
        <v>45377</v>
      </c>
      <c r="E113" s="2">
        <v>38460</v>
      </c>
      <c r="F113" s="2">
        <v>38690</v>
      </c>
      <c r="G113" s="2">
        <v>38690</v>
      </c>
      <c r="H113" s="2">
        <v>38200</v>
      </c>
      <c r="I113" s="2">
        <v>38660</v>
      </c>
      <c r="J113" s="2">
        <v>200</v>
      </c>
      <c r="K113" s="2">
        <v>0.52</v>
      </c>
      <c r="L113" s="2">
        <v>598</v>
      </c>
      <c r="M113" s="2">
        <v>0</v>
      </c>
      <c r="N113" s="2">
        <v>141</v>
      </c>
      <c r="O113" s="2">
        <v>606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1623</v>
      </c>
      <c r="B114" s="2" t="s">
        <v>200</v>
      </c>
      <c r="C114" s="2" t="s">
        <v>107</v>
      </c>
      <c r="D114" s="4">
        <v>45377</v>
      </c>
      <c r="E114" s="2">
        <v>27375</v>
      </c>
      <c r="F114" s="2">
        <v>27480</v>
      </c>
      <c r="G114" s="2">
        <v>27495</v>
      </c>
      <c r="H114" s="2">
        <v>27245</v>
      </c>
      <c r="I114" s="2">
        <v>27325</v>
      </c>
      <c r="J114" s="2">
        <v>-50</v>
      </c>
      <c r="K114" s="2">
        <v>-0.18</v>
      </c>
      <c r="L114" s="2">
        <v>77</v>
      </c>
      <c r="M114" s="2">
        <v>0</v>
      </c>
      <c r="N114" s="2">
        <v>163</v>
      </c>
      <c r="O114" s="2">
        <v>522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1624</v>
      </c>
      <c r="B115" s="2" t="s">
        <v>199</v>
      </c>
      <c r="C115" s="2" t="s">
        <v>107</v>
      </c>
      <c r="D115" s="4">
        <v>45377</v>
      </c>
      <c r="E115" s="2">
        <v>58310</v>
      </c>
      <c r="F115" s="2">
        <v>58350</v>
      </c>
      <c r="G115" s="2">
        <v>58720</v>
      </c>
      <c r="H115" s="2">
        <v>58230</v>
      </c>
      <c r="I115" s="2">
        <v>58720</v>
      </c>
      <c r="J115" s="2">
        <v>410</v>
      </c>
      <c r="K115" s="2">
        <v>0.7</v>
      </c>
      <c r="L115" s="2">
        <v>86</v>
      </c>
      <c r="M115" s="2">
        <v>5</v>
      </c>
      <c r="N115" s="2">
        <v>39</v>
      </c>
      <c r="O115" s="2">
        <v>92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1625</v>
      </c>
      <c r="B116" s="2" t="s">
        <v>198</v>
      </c>
      <c r="C116" s="2" t="s">
        <v>107</v>
      </c>
      <c r="D116" s="4">
        <v>45377</v>
      </c>
      <c r="E116" s="2">
        <v>38150</v>
      </c>
      <c r="F116" s="2">
        <v>38190</v>
      </c>
      <c r="G116" s="2">
        <v>38410</v>
      </c>
      <c r="H116" s="2">
        <v>38060</v>
      </c>
      <c r="I116" s="2">
        <v>38380</v>
      </c>
      <c r="J116" s="2">
        <v>230</v>
      </c>
      <c r="K116" s="2">
        <v>0.6</v>
      </c>
      <c r="L116" s="2">
        <v>3644</v>
      </c>
      <c r="M116" s="2">
        <v>5</v>
      </c>
      <c r="N116" s="2">
        <v>150</v>
      </c>
      <c r="O116" s="2">
        <v>251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1626</v>
      </c>
      <c r="B117" s="2" t="s">
        <v>197</v>
      </c>
      <c r="C117" s="2" t="s">
        <v>107</v>
      </c>
      <c r="D117" s="4">
        <v>45377</v>
      </c>
      <c r="E117" s="2">
        <v>34590</v>
      </c>
      <c r="F117" s="2">
        <v>34580</v>
      </c>
      <c r="G117" s="2">
        <v>34620</v>
      </c>
      <c r="H117" s="2">
        <v>34440</v>
      </c>
      <c r="I117" s="2">
        <v>34590</v>
      </c>
      <c r="J117" s="2">
        <v>0</v>
      </c>
      <c r="K117" s="2">
        <v>0</v>
      </c>
      <c r="L117" s="2">
        <v>98</v>
      </c>
      <c r="M117" s="2">
        <v>0</v>
      </c>
      <c r="N117" s="2">
        <v>0</v>
      </c>
      <c r="O117" s="2">
        <v>188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1627</v>
      </c>
      <c r="B118" s="2" t="s">
        <v>196</v>
      </c>
      <c r="C118" s="2" t="s">
        <v>107</v>
      </c>
      <c r="D118" s="4">
        <v>45377</v>
      </c>
      <c r="E118" s="2">
        <v>9162</v>
      </c>
      <c r="F118" s="2">
        <v>9150</v>
      </c>
      <c r="G118" s="2">
        <v>9236</v>
      </c>
      <c r="H118" s="2">
        <v>9142</v>
      </c>
      <c r="I118" s="2">
        <v>9230</v>
      </c>
      <c r="J118" s="2">
        <v>68</v>
      </c>
      <c r="K118" s="2">
        <v>0.74</v>
      </c>
      <c r="L118" s="2">
        <v>280</v>
      </c>
      <c r="M118" s="2">
        <v>0</v>
      </c>
      <c r="N118" s="2">
        <v>431</v>
      </c>
      <c r="O118" s="2">
        <v>4056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1628</v>
      </c>
      <c r="B119" s="2" t="s">
        <v>195</v>
      </c>
      <c r="C119" s="2" t="s">
        <v>107</v>
      </c>
      <c r="D119" s="4">
        <v>45377</v>
      </c>
      <c r="E119" s="2">
        <v>19500</v>
      </c>
      <c r="F119" s="2">
        <v>19415</v>
      </c>
      <c r="G119" s="2">
        <v>19415</v>
      </c>
      <c r="H119" s="2">
        <v>19195</v>
      </c>
      <c r="I119" s="2">
        <v>19310</v>
      </c>
      <c r="J119" s="2">
        <v>-190</v>
      </c>
      <c r="K119" s="2">
        <v>-0.97</v>
      </c>
      <c r="L119" s="2">
        <v>458</v>
      </c>
      <c r="M119" s="2">
        <v>0</v>
      </c>
      <c r="N119" s="2">
        <v>110</v>
      </c>
      <c r="O119" s="2">
        <v>962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1629</v>
      </c>
      <c r="B120" s="2" t="s">
        <v>194</v>
      </c>
      <c r="C120" s="2" t="s">
        <v>107</v>
      </c>
      <c r="D120" s="4">
        <v>45377</v>
      </c>
      <c r="E120" s="2">
        <v>88480</v>
      </c>
      <c r="F120" s="2">
        <v>88360</v>
      </c>
      <c r="G120" s="2">
        <v>88400</v>
      </c>
      <c r="H120" s="2">
        <v>87810</v>
      </c>
      <c r="I120" s="2">
        <v>88290</v>
      </c>
      <c r="J120" s="2">
        <v>-190</v>
      </c>
      <c r="K120" s="2">
        <v>-0.21</v>
      </c>
      <c r="L120" s="2">
        <v>1277</v>
      </c>
      <c r="M120" s="2">
        <v>0</v>
      </c>
      <c r="N120" s="2">
        <v>103</v>
      </c>
      <c r="O120" s="2">
        <v>646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>
        <v>1630</v>
      </c>
      <c r="B121" s="2" t="s">
        <v>193</v>
      </c>
      <c r="C121" s="2" t="s">
        <v>107</v>
      </c>
      <c r="D121" s="4">
        <v>45377</v>
      </c>
      <c r="E121" s="2">
        <v>30430</v>
      </c>
      <c r="F121" s="2">
        <v>30400</v>
      </c>
      <c r="G121" s="2">
        <v>30400</v>
      </c>
      <c r="H121" s="2">
        <v>30250</v>
      </c>
      <c r="I121" s="2">
        <v>30300</v>
      </c>
      <c r="J121" s="2">
        <v>-130</v>
      </c>
      <c r="K121" s="2">
        <v>-0.43</v>
      </c>
      <c r="L121" s="2">
        <v>63</v>
      </c>
      <c r="M121" s="2">
        <v>0</v>
      </c>
      <c r="N121" s="2">
        <v>26</v>
      </c>
      <c r="O121" s="2">
        <v>229</v>
      </c>
      <c r="P121" s="2">
        <v>0</v>
      </c>
      <c r="Q121" s="5">
        <v>45484</v>
      </c>
      <c r="R121" s="2">
        <v>0</v>
      </c>
      <c r="S121" s="2">
        <v>0</v>
      </c>
    </row>
    <row r="122" spans="1:19" x14ac:dyDescent="0.45">
      <c r="A122" s="2">
        <v>1631</v>
      </c>
      <c r="B122" s="2" t="s">
        <v>192</v>
      </c>
      <c r="C122" s="2" t="s">
        <v>107</v>
      </c>
      <c r="D122" s="4">
        <v>45377</v>
      </c>
      <c r="E122" s="2">
        <v>17395</v>
      </c>
      <c r="F122" s="2">
        <v>17435</v>
      </c>
      <c r="G122" s="2">
        <v>17435</v>
      </c>
      <c r="H122" s="2">
        <v>17240</v>
      </c>
      <c r="I122" s="2">
        <v>17350</v>
      </c>
      <c r="J122" s="2">
        <v>-45</v>
      </c>
      <c r="K122" s="2">
        <v>-0.26</v>
      </c>
      <c r="L122" s="2">
        <v>3449</v>
      </c>
      <c r="M122" s="2">
        <v>0</v>
      </c>
      <c r="N122" s="2">
        <v>405</v>
      </c>
      <c r="O122" s="2">
        <v>5697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1632</v>
      </c>
      <c r="B123" s="2" t="s">
        <v>191</v>
      </c>
      <c r="C123" s="2" t="s">
        <v>107</v>
      </c>
      <c r="D123" s="4">
        <v>45377</v>
      </c>
      <c r="E123" s="2">
        <v>25800</v>
      </c>
      <c r="F123" s="2">
        <v>25785</v>
      </c>
      <c r="G123" s="2">
        <v>25950</v>
      </c>
      <c r="H123" s="2">
        <v>25785</v>
      </c>
      <c r="I123" s="2">
        <v>25930</v>
      </c>
      <c r="J123" s="2">
        <v>130</v>
      </c>
      <c r="K123" s="2">
        <v>0.5</v>
      </c>
      <c r="L123" s="2">
        <v>274</v>
      </c>
      <c r="M123" s="2">
        <v>0</v>
      </c>
      <c r="N123" s="2">
        <v>223</v>
      </c>
      <c r="O123" s="2">
        <v>899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1633</v>
      </c>
      <c r="B124" s="2" t="s">
        <v>190</v>
      </c>
      <c r="C124" s="2" t="s">
        <v>107</v>
      </c>
      <c r="D124" s="4">
        <v>45377</v>
      </c>
      <c r="E124" s="2">
        <v>41700</v>
      </c>
      <c r="F124" s="2">
        <v>41480</v>
      </c>
      <c r="G124" s="2">
        <v>41940</v>
      </c>
      <c r="H124" s="2">
        <v>41480</v>
      </c>
      <c r="I124" s="2">
        <v>41870</v>
      </c>
      <c r="J124" s="2">
        <v>170</v>
      </c>
      <c r="K124" s="2">
        <v>0.41</v>
      </c>
      <c r="L124" s="2">
        <v>898</v>
      </c>
      <c r="M124" s="2">
        <v>0</v>
      </c>
      <c r="N124" s="2">
        <v>128</v>
      </c>
      <c r="O124" s="2">
        <v>1236</v>
      </c>
      <c r="P124" s="2">
        <v>0</v>
      </c>
      <c r="Q124" s="5">
        <v>45484</v>
      </c>
      <c r="R124" s="2">
        <v>0</v>
      </c>
      <c r="S124" s="2">
        <v>0</v>
      </c>
    </row>
    <row r="125" spans="1:19" x14ac:dyDescent="0.45">
      <c r="A125" s="2">
        <v>1651</v>
      </c>
      <c r="B125" s="2" t="s">
        <v>271</v>
      </c>
      <c r="C125" s="2" t="s">
        <v>107</v>
      </c>
      <c r="D125" s="4">
        <v>45377</v>
      </c>
      <c r="E125" s="2">
        <v>2038.5</v>
      </c>
      <c r="F125" s="2">
        <v>2046</v>
      </c>
      <c r="G125" s="2">
        <v>2046</v>
      </c>
      <c r="H125" s="2">
        <v>2028</v>
      </c>
      <c r="I125" s="2">
        <v>2039</v>
      </c>
      <c r="J125" s="2">
        <v>0.5</v>
      </c>
      <c r="K125" s="2">
        <v>0.02</v>
      </c>
      <c r="L125" s="2">
        <v>6680</v>
      </c>
      <c r="M125" s="2">
        <v>0</v>
      </c>
      <c r="N125" s="2">
        <v>0</v>
      </c>
      <c r="O125" s="2">
        <v>14630</v>
      </c>
      <c r="P125" s="2">
        <v>0</v>
      </c>
      <c r="Q125" s="5">
        <v>45421</v>
      </c>
      <c r="R125" s="2">
        <v>0</v>
      </c>
      <c r="S125" s="2">
        <v>0</v>
      </c>
    </row>
    <row r="126" spans="1:19" x14ac:dyDescent="0.45">
      <c r="A126" s="2">
        <v>1652</v>
      </c>
      <c r="B126" s="2" t="s">
        <v>270</v>
      </c>
      <c r="C126" s="2" t="s">
        <v>107</v>
      </c>
      <c r="D126" s="4">
        <v>45377</v>
      </c>
      <c r="E126" s="2">
        <v>3208</v>
      </c>
      <c r="F126" s="2">
        <v>3188</v>
      </c>
      <c r="G126" s="2">
        <v>3188</v>
      </c>
      <c r="H126" s="2">
        <v>3188</v>
      </c>
      <c r="I126" s="2">
        <v>3188</v>
      </c>
      <c r="J126" s="2">
        <v>-20</v>
      </c>
      <c r="K126" s="2">
        <v>-0.62</v>
      </c>
      <c r="L126" s="2">
        <v>10</v>
      </c>
      <c r="M126" s="2">
        <v>0</v>
      </c>
      <c r="N126" s="2">
        <v>20</v>
      </c>
      <c r="O126" s="2">
        <v>20</v>
      </c>
      <c r="P126" s="2">
        <v>0</v>
      </c>
      <c r="Q126" s="5">
        <v>45482</v>
      </c>
      <c r="R126" s="2">
        <v>0</v>
      </c>
      <c r="S126" s="2">
        <v>0</v>
      </c>
    </row>
    <row r="127" spans="1:19" x14ac:dyDescent="0.45">
      <c r="A127" s="2">
        <v>1653</v>
      </c>
      <c r="B127" s="2" t="s">
        <v>269</v>
      </c>
      <c r="C127" s="2" t="s">
        <v>107</v>
      </c>
      <c r="D127" s="4">
        <v>45377</v>
      </c>
      <c r="E127" s="2">
        <v>3510</v>
      </c>
      <c r="F127" s="2">
        <v>3500</v>
      </c>
      <c r="G127" s="2">
        <v>3500</v>
      </c>
      <c r="H127" s="2">
        <v>3500</v>
      </c>
      <c r="I127" s="2">
        <v>3500</v>
      </c>
      <c r="J127" s="2">
        <v>-10</v>
      </c>
      <c r="K127" s="2">
        <v>-0.28000000000000003</v>
      </c>
      <c r="L127" s="2">
        <v>10</v>
      </c>
      <c r="M127" s="2">
        <v>0</v>
      </c>
      <c r="N127" s="2">
        <v>0</v>
      </c>
      <c r="O127" s="2">
        <v>0</v>
      </c>
      <c r="P127" s="2">
        <v>0</v>
      </c>
      <c r="Q127" s="5">
        <v>45482</v>
      </c>
      <c r="R127" s="2">
        <v>0</v>
      </c>
      <c r="S127" s="2">
        <v>0</v>
      </c>
    </row>
    <row r="128" spans="1:19" x14ac:dyDescent="0.45">
      <c r="A128" s="2">
        <v>1654</v>
      </c>
      <c r="B128" s="2" t="s">
        <v>268</v>
      </c>
      <c r="C128" s="2" t="s">
        <v>107</v>
      </c>
      <c r="D128" s="4">
        <v>45377</v>
      </c>
      <c r="E128" s="2">
        <v>2245</v>
      </c>
      <c r="F128" s="2">
        <v>2234</v>
      </c>
      <c r="G128" s="2">
        <v>2235.5</v>
      </c>
      <c r="H128" s="2">
        <v>2234</v>
      </c>
      <c r="I128" s="2">
        <v>2235.5</v>
      </c>
      <c r="J128" s="2">
        <v>-9.5</v>
      </c>
      <c r="K128" s="2">
        <v>-0.42</v>
      </c>
      <c r="L128" s="2">
        <v>40</v>
      </c>
      <c r="M128" s="2">
        <v>0</v>
      </c>
      <c r="N128" s="2">
        <v>0</v>
      </c>
      <c r="O128" s="2">
        <v>0</v>
      </c>
      <c r="P128" s="2">
        <v>0</v>
      </c>
      <c r="Q128" s="5">
        <v>45482</v>
      </c>
      <c r="R128" s="2">
        <v>0</v>
      </c>
      <c r="S128" s="2">
        <v>0</v>
      </c>
    </row>
    <row r="129" spans="1:19" x14ac:dyDescent="0.45">
      <c r="A129" s="2">
        <v>1655</v>
      </c>
      <c r="B129" s="2" t="s">
        <v>267</v>
      </c>
      <c r="C129" s="2" t="s">
        <v>107</v>
      </c>
      <c r="D129" s="4">
        <v>45377</v>
      </c>
      <c r="E129" s="2">
        <v>568.9</v>
      </c>
      <c r="F129" s="2">
        <v>569.20000000000005</v>
      </c>
      <c r="G129" s="2">
        <v>569.6</v>
      </c>
      <c r="H129" s="2">
        <v>568.9</v>
      </c>
      <c r="I129" s="2">
        <v>569.5</v>
      </c>
      <c r="J129" s="2">
        <v>0.6</v>
      </c>
      <c r="K129" s="2">
        <v>0.11</v>
      </c>
      <c r="L129" s="2">
        <v>1301680</v>
      </c>
      <c r="M129" s="2">
        <v>0</v>
      </c>
      <c r="N129" s="2">
        <v>460810</v>
      </c>
      <c r="O129" s="2">
        <v>4805970</v>
      </c>
      <c r="P129" s="2">
        <v>0</v>
      </c>
      <c r="Q129" s="5">
        <v>45512</v>
      </c>
      <c r="R129" s="2">
        <v>0</v>
      </c>
      <c r="S129" s="2">
        <v>0</v>
      </c>
    </row>
    <row r="130" spans="1:19" x14ac:dyDescent="0.45">
      <c r="A130" s="2">
        <v>1656</v>
      </c>
      <c r="B130" s="2" t="s">
        <v>266</v>
      </c>
      <c r="C130" s="2" t="s">
        <v>107</v>
      </c>
      <c r="D130" s="4">
        <v>45377</v>
      </c>
      <c r="E130" s="2">
        <v>299</v>
      </c>
      <c r="F130" s="2">
        <v>298.7</v>
      </c>
      <c r="G130" s="2">
        <v>299</v>
      </c>
      <c r="H130" s="2">
        <v>298.2</v>
      </c>
      <c r="I130" s="2">
        <v>298.60000000000002</v>
      </c>
      <c r="J130" s="2">
        <v>-0.4</v>
      </c>
      <c r="K130" s="2">
        <v>-0.13</v>
      </c>
      <c r="L130" s="2">
        <v>524850</v>
      </c>
      <c r="M130" s="2">
        <v>0</v>
      </c>
      <c r="N130" s="2">
        <v>1570</v>
      </c>
      <c r="O130" s="2">
        <v>73130</v>
      </c>
      <c r="P130" s="2">
        <v>0</v>
      </c>
      <c r="Q130" s="5">
        <v>45392</v>
      </c>
      <c r="R130" s="2">
        <v>0</v>
      </c>
      <c r="S130" s="2">
        <v>0</v>
      </c>
    </row>
    <row r="131" spans="1:19" x14ac:dyDescent="0.45">
      <c r="A131" s="2">
        <v>1657</v>
      </c>
      <c r="B131" s="2" t="s">
        <v>265</v>
      </c>
      <c r="C131" s="2" t="s">
        <v>107</v>
      </c>
      <c r="D131" s="4">
        <v>45377</v>
      </c>
      <c r="E131" s="2">
        <v>4790</v>
      </c>
      <c r="F131" s="2">
        <v>4800</v>
      </c>
      <c r="G131" s="2">
        <v>4800</v>
      </c>
      <c r="H131" s="2">
        <v>4785</v>
      </c>
      <c r="I131" s="2">
        <v>4800</v>
      </c>
      <c r="J131" s="2">
        <v>10</v>
      </c>
      <c r="K131" s="2">
        <v>0.21</v>
      </c>
      <c r="L131" s="2">
        <v>890</v>
      </c>
      <c r="M131" s="2">
        <v>5</v>
      </c>
      <c r="N131" s="2">
        <v>103</v>
      </c>
      <c r="O131" s="2">
        <v>102</v>
      </c>
      <c r="P131" s="2">
        <v>0</v>
      </c>
      <c r="Q131" s="5">
        <v>45512</v>
      </c>
      <c r="R131" s="2">
        <v>0</v>
      </c>
      <c r="S131" s="2">
        <v>0</v>
      </c>
    </row>
    <row r="132" spans="1:19" x14ac:dyDescent="0.45">
      <c r="A132" s="2">
        <v>1658</v>
      </c>
      <c r="B132" s="2" t="s">
        <v>264</v>
      </c>
      <c r="C132" s="2" t="s">
        <v>107</v>
      </c>
      <c r="D132" s="4">
        <v>45377</v>
      </c>
      <c r="E132" s="2">
        <v>2606</v>
      </c>
      <c r="F132" s="2">
        <v>2605</v>
      </c>
      <c r="G132" s="2">
        <v>2625</v>
      </c>
      <c r="H132" s="2">
        <v>2599</v>
      </c>
      <c r="I132" s="2">
        <v>2617</v>
      </c>
      <c r="J132" s="2">
        <v>11</v>
      </c>
      <c r="K132" s="2">
        <v>0.42</v>
      </c>
      <c r="L132" s="2">
        <v>1839</v>
      </c>
      <c r="M132" s="2">
        <v>0</v>
      </c>
      <c r="N132" s="2">
        <v>0</v>
      </c>
      <c r="O132" s="2">
        <v>18168</v>
      </c>
      <c r="P132" s="2">
        <v>0</v>
      </c>
      <c r="Q132" s="5">
        <v>45512</v>
      </c>
      <c r="R132" s="2">
        <v>0</v>
      </c>
      <c r="S132" s="2">
        <v>0</v>
      </c>
    </row>
    <row r="133" spans="1:19" x14ac:dyDescent="0.45">
      <c r="A133" s="2">
        <v>1659</v>
      </c>
      <c r="B133" s="2" t="s">
        <v>263</v>
      </c>
      <c r="C133" s="2" t="s">
        <v>107</v>
      </c>
      <c r="D133" s="4">
        <v>45377</v>
      </c>
      <c r="E133" s="2">
        <v>2956</v>
      </c>
      <c r="F133" s="2">
        <v>2948</v>
      </c>
      <c r="G133" s="2">
        <v>2959</v>
      </c>
      <c r="H133" s="2">
        <v>2945</v>
      </c>
      <c r="I133" s="2">
        <v>2951</v>
      </c>
      <c r="J133" s="2">
        <v>-5</v>
      </c>
      <c r="K133" s="2">
        <v>-0.17</v>
      </c>
      <c r="L133" s="2">
        <v>1772</v>
      </c>
      <c r="M133" s="2">
        <v>0</v>
      </c>
      <c r="N133" s="2">
        <v>5707</v>
      </c>
      <c r="O133" s="2">
        <v>21034</v>
      </c>
      <c r="P133" s="2">
        <v>0</v>
      </c>
      <c r="Q133" s="5">
        <v>45420</v>
      </c>
      <c r="R133" s="2">
        <v>0</v>
      </c>
      <c r="S133" s="2">
        <v>0</v>
      </c>
    </row>
    <row r="134" spans="1:19" x14ac:dyDescent="0.45">
      <c r="A134" s="2">
        <v>1660</v>
      </c>
      <c r="B134" s="2" t="s">
        <v>262</v>
      </c>
      <c r="C134" s="2" t="s">
        <v>107</v>
      </c>
      <c r="D134" s="4">
        <v>45377</v>
      </c>
      <c r="E134" s="2">
        <v>10495</v>
      </c>
      <c r="F134" s="2">
        <v>10505</v>
      </c>
      <c r="G134" s="2">
        <v>10505</v>
      </c>
      <c r="H134" s="2">
        <v>10450</v>
      </c>
      <c r="I134" s="2">
        <v>10475</v>
      </c>
      <c r="J134" s="2">
        <v>-20</v>
      </c>
      <c r="K134" s="2">
        <v>-0.19</v>
      </c>
      <c r="L134" s="2">
        <v>1451</v>
      </c>
      <c r="M134" s="2">
        <v>0</v>
      </c>
      <c r="N134" s="2">
        <v>3</v>
      </c>
      <c r="O134" s="2">
        <v>5926</v>
      </c>
      <c r="P134" s="2">
        <v>0</v>
      </c>
      <c r="Q134" s="5">
        <v>45391</v>
      </c>
      <c r="R134" s="2">
        <v>0</v>
      </c>
      <c r="S134" s="2">
        <v>0</v>
      </c>
    </row>
    <row r="135" spans="1:19" x14ac:dyDescent="0.45">
      <c r="A135" s="2">
        <v>1671</v>
      </c>
      <c r="B135" s="2" t="s">
        <v>261</v>
      </c>
      <c r="C135" s="2" t="s">
        <v>107</v>
      </c>
      <c r="D135" s="4">
        <v>45377</v>
      </c>
      <c r="E135" s="2">
        <v>3200</v>
      </c>
      <c r="F135" s="2">
        <v>3240</v>
      </c>
      <c r="G135" s="2">
        <v>3245</v>
      </c>
      <c r="H135" s="2">
        <v>3230</v>
      </c>
      <c r="I135" s="2">
        <v>3235</v>
      </c>
      <c r="J135" s="2">
        <v>35</v>
      </c>
      <c r="K135" s="2">
        <v>1.0900000000000001</v>
      </c>
      <c r="L135" s="2">
        <v>175427</v>
      </c>
      <c r="M135" s="2">
        <v>0</v>
      </c>
      <c r="N135" s="2">
        <v>153831</v>
      </c>
      <c r="O135" s="2">
        <v>206882</v>
      </c>
      <c r="P135" s="2">
        <v>0</v>
      </c>
      <c r="Q135" s="5">
        <v>45484</v>
      </c>
      <c r="R135" s="2">
        <v>0</v>
      </c>
      <c r="S135" s="2">
        <v>0</v>
      </c>
    </row>
    <row r="136" spans="1:19" x14ac:dyDescent="0.45">
      <c r="A136" s="2">
        <v>1672</v>
      </c>
      <c r="B136" s="2" t="s">
        <v>260</v>
      </c>
      <c r="C136" s="2" t="s">
        <v>107</v>
      </c>
      <c r="D136" s="4">
        <v>45377</v>
      </c>
      <c r="E136" s="2">
        <v>30720</v>
      </c>
      <c r="F136" s="2">
        <v>31080</v>
      </c>
      <c r="G136" s="2">
        <v>31080</v>
      </c>
      <c r="H136" s="2">
        <v>30710</v>
      </c>
      <c r="I136" s="2">
        <v>30800</v>
      </c>
      <c r="J136" s="2">
        <v>80</v>
      </c>
      <c r="K136" s="2">
        <v>0.26</v>
      </c>
      <c r="L136" s="2">
        <v>417</v>
      </c>
      <c r="M136" s="2">
        <v>0</v>
      </c>
      <c r="N136" s="2" t="s">
        <v>128</v>
      </c>
      <c r="O136" s="2">
        <v>1041</v>
      </c>
      <c r="P136" s="2">
        <v>0</v>
      </c>
      <c r="Q136" s="5"/>
      <c r="R136" s="2">
        <v>0</v>
      </c>
      <c r="S136" s="2">
        <v>0</v>
      </c>
    </row>
    <row r="137" spans="1:19" x14ac:dyDescent="0.45">
      <c r="A137" s="2">
        <v>1673</v>
      </c>
      <c r="B137" s="2" t="s">
        <v>259</v>
      </c>
      <c r="C137" s="2" t="s">
        <v>107</v>
      </c>
      <c r="D137" s="4">
        <v>45377</v>
      </c>
      <c r="E137" s="2">
        <v>3431</v>
      </c>
      <c r="F137" s="2">
        <v>3429</v>
      </c>
      <c r="G137" s="2">
        <v>3440</v>
      </c>
      <c r="H137" s="2">
        <v>3429</v>
      </c>
      <c r="I137" s="2">
        <v>3435</v>
      </c>
      <c r="J137" s="2">
        <v>4</v>
      </c>
      <c r="K137" s="2">
        <v>0.12</v>
      </c>
      <c r="L137" s="2">
        <v>4690</v>
      </c>
      <c r="M137" s="2">
        <v>0</v>
      </c>
      <c r="N137" s="2" t="s">
        <v>128</v>
      </c>
      <c r="O137" s="2">
        <v>190</v>
      </c>
      <c r="P137" s="2">
        <v>0</v>
      </c>
      <c r="Q137" s="5"/>
      <c r="R137" s="2">
        <v>0</v>
      </c>
      <c r="S137" s="2">
        <v>0</v>
      </c>
    </row>
    <row r="138" spans="1:19" x14ac:dyDescent="0.45">
      <c r="A138" s="2">
        <v>1674</v>
      </c>
      <c r="B138" s="2" t="s">
        <v>258</v>
      </c>
      <c r="C138" s="2" t="s">
        <v>107</v>
      </c>
      <c r="D138" s="4">
        <v>45377</v>
      </c>
      <c r="E138" s="2">
        <v>12590</v>
      </c>
      <c r="F138" s="2">
        <v>12725</v>
      </c>
      <c r="G138" s="2">
        <v>12725</v>
      </c>
      <c r="H138" s="2">
        <v>12580</v>
      </c>
      <c r="I138" s="2">
        <v>12580</v>
      </c>
      <c r="J138" s="2">
        <v>-10</v>
      </c>
      <c r="K138" s="2">
        <v>-0.08</v>
      </c>
      <c r="L138" s="2">
        <v>48</v>
      </c>
      <c r="M138" s="2">
        <v>0</v>
      </c>
      <c r="N138" s="2" t="s">
        <v>128</v>
      </c>
      <c r="O138" s="2">
        <v>50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1675</v>
      </c>
      <c r="B139" s="2" t="s">
        <v>257</v>
      </c>
      <c r="C139" s="2" t="s">
        <v>107</v>
      </c>
      <c r="D139" s="4">
        <v>45377</v>
      </c>
      <c r="E139" s="2">
        <v>14060</v>
      </c>
      <c r="F139" s="2">
        <v>14060</v>
      </c>
      <c r="G139" s="2">
        <v>14060</v>
      </c>
      <c r="H139" s="2">
        <v>13985</v>
      </c>
      <c r="I139" s="2">
        <v>14005</v>
      </c>
      <c r="J139" s="2">
        <v>-55</v>
      </c>
      <c r="K139" s="2">
        <v>-0.39</v>
      </c>
      <c r="L139" s="2">
        <v>70</v>
      </c>
      <c r="M139" s="2">
        <v>0</v>
      </c>
      <c r="N139" s="2" t="s">
        <v>128</v>
      </c>
      <c r="O139" s="2">
        <v>1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1676</v>
      </c>
      <c r="B140" s="2" t="s">
        <v>256</v>
      </c>
      <c r="C140" s="2" t="s">
        <v>107</v>
      </c>
      <c r="E140" s="2">
        <v>20830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 t="s">
        <v>128</v>
      </c>
      <c r="O140" s="2" t="s">
        <v>128</v>
      </c>
      <c r="P140" s="2">
        <v>0</v>
      </c>
      <c r="Q140" s="5"/>
      <c r="R140" s="2">
        <v>0</v>
      </c>
      <c r="S140" s="2">
        <v>0</v>
      </c>
    </row>
    <row r="141" spans="1:19" x14ac:dyDescent="0.45">
      <c r="A141" s="2">
        <v>1677</v>
      </c>
      <c r="B141" s="2" t="s">
        <v>255</v>
      </c>
      <c r="C141" s="2" t="s">
        <v>107</v>
      </c>
      <c r="D141" s="4">
        <v>45377</v>
      </c>
      <c r="E141" s="2">
        <v>55730</v>
      </c>
      <c r="F141" s="2">
        <v>55720</v>
      </c>
      <c r="G141" s="2">
        <v>55980</v>
      </c>
      <c r="H141" s="2">
        <v>55700</v>
      </c>
      <c r="I141" s="2">
        <v>55980</v>
      </c>
      <c r="J141" s="2">
        <v>250</v>
      </c>
      <c r="K141" s="2">
        <v>0.45</v>
      </c>
      <c r="L141" s="2">
        <v>320</v>
      </c>
      <c r="M141" s="2">
        <v>0</v>
      </c>
      <c r="N141" s="2">
        <v>10</v>
      </c>
      <c r="O141" s="2">
        <v>540</v>
      </c>
      <c r="P141" s="2">
        <v>0</v>
      </c>
      <c r="Q141" s="5">
        <v>45391</v>
      </c>
      <c r="R141" s="2">
        <v>0</v>
      </c>
      <c r="S141" s="2">
        <v>0</v>
      </c>
    </row>
    <row r="142" spans="1:19" x14ac:dyDescent="0.45">
      <c r="A142" s="2">
        <v>1678</v>
      </c>
      <c r="B142" s="2" t="s">
        <v>254</v>
      </c>
      <c r="C142" s="2" t="s">
        <v>107</v>
      </c>
      <c r="D142" s="4">
        <v>45377</v>
      </c>
      <c r="E142" s="2">
        <v>348.3</v>
      </c>
      <c r="F142" s="2">
        <v>348.7</v>
      </c>
      <c r="G142" s="2">
        <v>350.1</v>
      </c>
      <c r="H142" s="2">
        <v>348.6</v>
      </c>
      <c r="I142" s="2">
        <v>350</v>
      </c>
      <c r="J142" s="2">
        <v>1.7</v>
      </c>
      <c r="K142" s="2">
        <v>0.49</v>
      </c>
      <c r="L142" s="2">
        <v>1171340</v>
      </c>
      <c r="M142" s="2">
        <v>0</v>
      </c>
      <c r="N142" s="2">
        <v>265350</v>
      </c>
      <c r="O142" s="2">
        <v>10930110</v>
      </c>
      <c r="P142" s="2">
        <v>0</v>
      </c>
      <c r="Q142" s="5">
        <v>45512</v>
      </c>
      <c r="R142" s="2">
        <v>0</v>
      </c>
      <c r="S142" s="2">
        <v>0</v>
      </c>
    </row>
    <row r="143" spans="1:19" x14ac:dyDescent="0.45">
      <c r="A143" s="2">
        <v>1679</v>
      </c>
      <c r="B143" s="2" t="s">
        <v>253</v>
      </c>
      <c r="C143" s="2" t="s">
        <v>107</v>
      </c>
      <c r="D143" s="4">
        <v>45377</v>
      </c>
      <c r="E143" s="2">
        <v>49860</v>
      </c>
      <c r="F143" s="2">
        <v>49760</v>
      </c>
      <c r="G143" s="2">
        <v>49870</v>
      </c>
      <c r="H143" s="2">
        <v>49760</v>
      </c>
      <c r="I143" s="2">
        <v>49870</v>
      </c>
      <c r="J143" s="2">
        <v>10</v>
      </c>
      <c r="K143" s="2">
        <v>0.02</v>
      </c>
      <c r="L143" s="2">
        <v>120</v>
      </c>
      <c r="M143" s="2">
        <v>0.5</v>
      </c>
      <c r="N143" s="2">
        <v>530</v>
      </c>
      <c r="O143" s="2">
        <v>310</v>
      </c>
      <c r="P143" s="2">
        <v>0</v>
      </c>
      <c r="Q143" s="5">
        <v>45631</v>
      </c>
      <c r="R143" s="2">
        <v>0</v>
      </c>
      <c r="S143" s="2">
        <v>0</v>
      </c>
    </row>
    <row r="144" spans="1:19" x14ac:dyDescent="0.45">
      <c r="A144" s="2">
        <v>1680</v>
      </c>
      <c r="B144" s="2" t="s">
        <v>252</v>
      </c>
      <c r="C144" s="2" t="s">
        <v>107</v>
      </c>
      <c r="D144" s="4">
        <v>45377</v>
      </c>
      <c r="E144" s="2">
        <v>5476</v>
      </c>
      <c r="F144" s="2">
        <v>5476</v>
      </c>
      <c r="G144" s="2">
        <v>5478</v>
      </c>
      <c r="H144" s="2">
        <v>5469</v>
      </c>
      <c r="I144" s="2">
        <v>5478</v>
      </c>
      <c r="J144" s="2">
        <v>2</v>
      </c>
      <c r="K144" s="2">
        <v>0.04</v>
      </c>
      <c r="L144" s="2">
        <v>940</v>
      </c>
      <c r="M144" s="2">
        <v>0</v>
      </c>
      <c r="N144" s="2">
        <v>590</v>
      </c>
      <c r="O144" s="2">
        <v>7980</v>
      </c>
      <c r="P144" s="2">
        <v>0</v>
      </c>
      <c r="Q144" s="5">
        <v>45674</v>
      </c>
      <c r="R144" s="2">
        <v>0</v>
      </c>
      <c r="S144" s="2">
        <v>0</v>
      </c>
    </row>
    <row r="145" spans="1:19" x14ac:dyDescent="0.45">
      <c r="A145" s="2">
        <v>1681</v>
      </c>
      <c r="B145" s="2" t="s">
        <v>251</v>
      </c>
      <c r="C145" s="2" t="s">
        <v>107</v>
      </c>
      <c r="D145" s="4">
        <v>45377</v>
      </c>
      <c r="E145" s="2">
        <v>1943.5</v>
      </c>
      <c r="F145" s="2">
        <v>1949.5</v>
      </c>
      <c r="G145" s="2">
        <v>1958.5</v>
      </c>
      <c r="H145" s="2">
        <v>1936</v>
      </c>
      <c r="I145" s="2">
        <v>1958</v>
      </c>
      <c r="J145" s="2">
        <v>14.5</v>
      </c>
      <c r="K145" s="2">
        <v>0.75</v>
      </c>
      <c r="L145" s="2">
        <v>4050</v>
      </c>
      <c r="M145" s="2">
        <v>0</v>
      </c>
      <c r="N145" s="2">
        <v>980</v>
      </c>
      <c r="O145" s="2">
        <v>14600</v>
      </c>
      <c r="P145" s="2">
        <v>0</v>
      </c>
      <c r="Q145" s="5">
        <v>45674</v>
      </c>
      <c r="R145" s="2">
        <v>0</v>
      </c>
      <c r="S145" s="2">
        <v>0</v>
      </c>
    </row>
    <row r="146" spans="1:19" x14ac:dyDescent="0.45">
      <c r="A146" s="2">
        <v>1682</v>
      </c>
      <c r="B146" s="2" t="s">
        <v>250</v>
      </c>
      <c r="C146" s="2" t="s">
        <v>107</v>
      </c>
      <c r="D146" s="4">
        <v>45377</v>
      </c>
      <c r="E146" s="2">
        <v>235.9</v>
      </c>
      <c r="F146" s="2">
        <v>235.9</v>
      </c>
      <c r="G146" s="2">
        <v>235.9</v>
      </c>
      <c r="H146" s="2">
        <v>235.2</v>
      </c>
      <c r="I146" s="2">
        <v>235.5</v>
      </c>
      <c r="J146" s="2">
        <v>-0.4</v>
      </c>
      <c r="K146" s="2">
        <v>-0.17</v>
      </c>
      <c r="L146" s="2">
        <v>1000</v>
      </c>
      <c r="M146" s="2">
        <v>0</v>
      </c>
      <c r="N146" s="2">
        <v>2300</v>
      </c>
      <c r="O146" s="2">
        <v>50100</v>
      </c>
      <c r="P146" s="2">
        <v>0</v>
      </c>
      <c r="Q146" s="5">
        <v>45695</v>
      </c>
      <c r="R146" s="2">
        <v>0</v>
      </c>
      <c r="S146" s="2">
        <v>0</v>
      </c>
    </row>
    <row r="147" spans="1:19" x14ac:dyDescent="0.45">
      <c r="A147" s="2">
        <v>1684</v>
      </c>
      <c r="B147" s="2" t="s">
        <v>249</v>
      </c>
      <c r="C147" s="2" t="s">
        <v>107</v>
      </c>
      <c r="D147" s="4">
        <v>45377</v>
      </c>
      <c r="E147" s="2">
        <v>1631.5</v>
      </c>
      <c r="F147" s="2">
        <v>1634.5</v>
      </c>
      <c r="G147" s="2">
        <v>1634.5</v>
      </c>
      <c r="H147" s="2">
        <v>1634.5</v>
      </c>
      <c r="I147" s="2">
        <v>1634.5</v>
      </c>
      <c r="J147" s="2">
        <v>3</v>
      </c>
      <c r="K147" s="2">
        <v>0.18</v>
      </c>
      <c r="L147" s="2">
        <v>10</v>
      </c>
      <c r="M147" s="2">
        <v>0</v>
      </c>
      <c r="N147" s="2" t="s">
        <v>128</v>
      </c>
      <c r="O147" s="2" t="s">
        <v>128</v>
      </c>
      <c r="P147" s="2">
        <v>0</v>
      </c>
      <c r="Q147" s="5"/>
      <c r="R147" s="2">
        <v>0</v>
      </c>
      <c r="S147" s="2">
        <v>0</v>
      </c>
    </row>
    <row r="148" spans="1:19" x14ac:dyDescent="0.45">
      <c r="A148" s="2">
        <v>1685</v>
      </c>
      <c r="B148" s="2" t="s">
        <v>248</v>
      </c>
      <c r="C148" s="2" t="s">
        <v>107</v>
      </c>
      <c r="D148" s="4">
        <v>45377</v>
      </c>
      <c r="E148" s="2">
        <v>564</v>
      </c>
      <c r="F148" s="2">
        <v>564</v>
      </c>
      <c r="G148" s="2">
        <v>568</v>
      </c>
      <c r="H148" s="2">
        <v>564</v>
      </c>
      <c r="I148" s="2">
        <v>567.1</v>
      </c>
      <c r="J148" s="2">
        <v>3.1</v>
      </c>
      <c r="K148" s="2">
        <v>0.55000000000000004</v>
      </c>
      <c r="L148" s="2">
        <v>870</v>
      </c>
      <c r="M148" s="2">
        <v>0</v>
      </c>
      <c r="N148" s="2" t="s">
        <v>128</v>
      </c>
      <c r="O148" s="2" t="s">
        <v>128</v>
      </c>
      <c r="P148" s="2">
        <v>0</v>
      </c>
      <c r="Q148" s="5"/>
      <c r="R148" s="2">
        <v>0</v>
      </c>
      <c r="S148" s="2">
        <v>0</v>
      </c>
    </row>
    <row r="149" spans="1:19" x14ac:dyDescent="0.45">
      <c r="A149" s="2">
        <v>1686</v>
      </c>
      <c r="B149" s="2" t="s">
        <v>247</v>
      </c>
      <c r="C149" s="2" t="s">
        <v>107</v>
      </c>
      <c r="D149" s="4">
        <v>45377</v>
      </c>
      <c r="E149" s="2">
        <v>2164.5</v>
      </c>
      <c r="F149" s="2">
        <v>2159</v>
      </c>
      <c r="G149" s="2">
        <v>2159</v>
      </c>
      <c r="H149" s="2">
        <v>2159</v>
      </c>
      <c r="I149" s="2">
        <v>2159</v>
      </c>
      <c r="J149" s="2">
        <v>-5.5</v>
      </c>
      <c r="K149" s="2">
        <v>-0.25</v>
      </c>
      <c r="L149" s="2">
        <v>40</v>
      </c>
      <c r="M149" s="2">
        <v>0</v>
      </c>
      <c r="N149" s="2" t="s">
        <v>128</v>
      </c>
      <c r="O149" s="2" t="s">
        <v>128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1687</v>
      </c>
      <c r="B150" s="2" t="s">
        <v>246</v>
      </c>
      <c r="C150" s="2" t="s">
        <v>107</v>
      </c>
      <c r="D150" s="4">
        <v>45377</v>
      </c>
      <c r="E150" s="2">
        <v>922.6</v>
      </c>
      <c r="F150" s="2">
        <v>926.2</v>
      </c>
      <c r="G150" s="2">
        <v>929.8</v>
      </c>
      <c r="H150" s="2">
        <v>925.6</v>
      </c>
      <c r="I150" s="2">
        <v>929.1</v>
      </c>
      <c r="J150" s="2">
        <v>6.5</v>
      </c>
      <c r="K150" s="2">
        <v>0.7</v>
      </c>
      <c r="L150" s="2">
        <v>3460</v>
      </c>
      <c r="M150" s="2">
        <v>0</v>
      </c>
      <c r="N150" s="2" t="s">
        <v>128</v>
      </c>
      <c r="O150" s="2">
        <v>160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1688</v>
      </c>
      <c r="B151" s="2" t="s">
        <v>245</v>
      </c>
      <c r="C151" s="2" t="s">
        <v>107</v>
      </c>
      <c r="D151" s="4">
        <v>45377</v>
      </c>
      <c r="E151" s="2">
        <v>583.79999999999995</v>
      </c>
      <c r="F151" s="2">
        <v>589.29999999999995</v>
      </c>
      <c r="G151" s="2">
        <v>589.29999999999995</v>
      </c>
      <c r="H151" s="2">
        <v>585.20000000000005</v>
      </c>
      <c r="I151" s="2">
        <v>586</v>
      </c>
      <c r="J151" s="2">
        <v>2.2000000000000002</v>
      </c>
      <c r="K151" s="2">
        <v>0.38</v>
      </c>
      <c r="L151" s="2">
        <v>4380</v>
      </c>
      <c r="M151" s="2">
        <v>0</v>
      </c>
      <c r="N151" s="2" t="s">
        <v>128</v>
      </c>
      <c r="O151" s="2">
        <v>2950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1689</v>
      </c>
      <c r="B152" s="2" t="s">
        <v>244</v>
      </c>
      <c r="C152" s="2" t="s">
        <v>107</v>
      </c>
      <c r="D152" s="4">
        <v>45377</v>
      </c>
      <c r="E152" s="2">
        <v>1192</v>
      </c>
      <c r="F152" s="2">
        <v>1185</v>
      </c>
      <c r="G152" s="2">
        <v>1193</v>
      </c>
      <c r="H152" s="2">
        <v>1185</v>
      </c>
      <c r="I152" s="2">
        <v>1190</v>
      </c>
      <c r="J152" s="2">
        <v>-2</v>
      </c>
      <c r="K152" s="2">
        <v>-0.17</v>
      </c>
      <c r="L152" s="2">
        <v>26454</v>
      </c>
      <c r="M152" s="2">
        <v>0</v>
      </c>
      <c r="N152" s="2" t="s">
        <v>128</v>
      </c>
      <c r="O152" s="2">
        <v>9514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1690</v>
      </c>
      <c r="B153" s="2" t="s">
        <v>243</v>
      </c>
      <c r="C153" s="2" t="s">
        <v>107</v>
      </c>
      <c r="D153" s="4">
        <v>45377</v>
      </c>
      <c r="E153" s="2">
        <v>1545.5</v>
      </c>
      <c r="F153" s="2">
        <v>1557.5</v>
      </c>
      <c r="G153" s="2">
        <v>1566</v>
      </c>
      <c r="H153" s="2">
        <v>1556.5</v>
      </c>
      <c r="I153" s="2">
        <v>1562</v>
      </c>
      <c r="J153" s="2">
        <v>16.5</v>
      </c>
      <c r="K153" s="2">
        <v>1.07</v>
      </c>
      <c r="L153" s="2">
        <v>2770</v>
      </c>
      <c r="M153" s="2">
        <v>0</v>
      </c>
      <c r="N153" s="2" t="s">
        <v>128</v>
      </c>
      <c r="O153" s="2">
        <v>1000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1691</v>
      </c>
      <c r="B154" s="2" t="s">
        <v>242</v>
      </c>
      <c r="C154" s="2" t="s">
        <v>107</v>
      </c>
      <c r="D154" s="4">
        <v>45377</v>
      </c>
      <c r="E154" s="2">
        <v>8840</v>
      </c>
      <c r="F154" s="2">
        <v>8850</v>
      </c>
      <c r="G154" s="2">
        <v>8850</v>
      </c>
      <c r="H154" s="2">
        <v>8826</v>
      </c>
      <c r="I154" s="2">
        <v>8832</v>
      </c>
      <c r="J154" s="2">
        <v>-8</v>
      </c>
      <c r="K154" s="2">
        <v>-0.09</v>
      </c>
      <c r="L154" s="2">
        <v>13</v>
      </c>
      <c r="M154" s="2">
        <v>0</v>
      </c>
      <c r="N154" s="2" t="s">
        <v>128</v>
      </c>
      <c r="O154" s="2">
        <v>10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1692</v>
      </c>
      <c r="B155" s="2" t="s">
        <v>241</v>
      </c>
      <c r="C155" s="2" t="s">
        <v>107</v>
      </c>
      <c r="D155" s="4">
        <v>45377</v>
      </c>
      <c r="E155" s="2">
        <v>465.3</v>
      </c>
      <c r="F155" s="2">
        <v>466.8</v>
      </c>
      <c r="G155" s="2">
        <v>466.8</v>
      </c>
      <c r="H155" s="2">
        <v>463.2</v>
      </c>
      <c r="I155" s="2">
        <v>463.2</v>
      </c>
      <c r="J155" s="2">
        <v>-2.1</v>
      </c>
      <c r="K155" s="2">
        <v>-0.45</v>
      </c>
      <c r="L155" s="2">
        <v>3600</v>
      </c>
      <c r="M155" s="2">
        <v>0</v>
      </c>
      <c r="N155" s="2" t="s">
        <v>128</v>
      </c>
      <c r="O155" s="2">
        <v>500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1693</v>
      </c>
      <c r="B156" s="2" t="s">
        <v>240</v>
      </c>
      <c r="C156" s="2" t="s">
        <v>107</v>
      </c>
      <c r="D156" s="4">
        <v>45377</v>
      </c>
      <c r="E156" s="2">
        <v>5456</v>
      </c>
      <c r="F156" s="2">
        <v>5480</v>
      </c>
      <c r="G156" s="2">
        <v>5480</v>
      </c>
      <c r="H156" s="2">
        <v>5400</v>
      </c>
      <c r="I156" s="2">
        <v>5400</v>
      </c>
      <c r="J156" s="2">
        <v>-56</v>
      </c>
      <c r="K156" s="2">
        <v>-1.03</v>
      </c>
      <c r="L156" s="2">
        <v>600</v>
      </c>
      <c r="M156" s="2">
        <v>0</v>
      </c>
      <c r="N156" s="2" t="s">
        <v>128</v>
      </c>
      <c r="O156" s="2">
        <v>30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1694</v>
      </c>
      <c r="B157" s="2" t="s">
        <v>239</v>
      </c>
      <c r="C157" s="2" t="s">
        <v>107</v>
      </c>
      <c r="D157" s="4">
        <v>45377</v>
      </c>
      <c r="E157" s="2">
        <v>2382</v>
      </c>
      <c r="F157" s="2">
        <v>2365</v>
      </c>
      <c r="G157" s="2">
        <v>2365</v>
      </c>
      <c r="H157" s="2">
        <v>2328</v>
      </c>
      <c r="I157" s="2">
        <v>2328</v>
      </c>
      <c r="J157" s="2">
        <v>-54</v>
      </c>
      <c r="K157" s="2">
        <v>-2.27</v>
      </c>
      <c r="L157" s="2">
        <v>1270</v>
      </c>
      <c r="M157" s="2">
        <v>0</v>
      </c>
      <c r="N157" s="2" t="s">
        <v>128</v>
      </c>
      <c r="O157" s="2">
        <v>1500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1695</v>
      </c>
      <c r="B158" s="2" t="s">
        <v>238</v>
      </c>
      <c r="C158" s="2" t="s">
        <v>107</v>
      </c>
      <c r="D158" s="4">
        <v>45377</v>
      </c>
      <c r="E158" s="2">
        <v>3495</v>
      </c>
      <c r="F158" s="2">
        <v>3475</v>
      </c>
      <c r="G158" s="2">
        <v>3495</v>
      </c>
      <c r="H158" s="2">
        <v>3475</v>
      </c>
      <c r="I158" s="2">
        <v>3485</v>
      </c>
      <c r="J158" s="2">
        <v>-10</v>
      </c>
      <c r="K158" s="2">
        <v>-0.28999999999999998</v>
      </c>
      <c r="L158" s="2">
        <v>2279</v>
      </c>
      <c r="M158" s="2">
        <v>0</v>
      </c>
      <c r="N158" s="2" t="s">
        <v>128</v>
      </c>
      <c r="O158" s="2">
        <v>1161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1696</v>
      </c>
      <c r="B159" s="2" t="s">
        <v>237</v>
      </c>
      <c r="C159" s="2" t="s">
        <v>107</v>
      </c>
      <c r="D159" s="4">
        <v>45377</v>
      </c>
      <c r="E159" s="2">
        <v>3315</v>
      </c>
      <c r="F159" s="2">
        <v>3295</v>
      </c>
      <c r="G159" s="2">
        <v>3310</v>
      </c>
      <c r="H159" s="2">
        <v>3290</v>
      </c>
      <c r="I159" s="2">
        <v>3300</v>
      </c>
      <c r="J159" s="2">
        <v>-15</v>
      </c>
      <c r="K159" s="2">
        <v>-0.45</v>
      </c>
      <c r="L159" s="2">
        <v>834</v>
      </c>
      <c r="M159" s="2">
        <v>0</v>
      </c>
      <c r="N159" s="2" t="s">
        <v>128</v>
      </c>
      <c r="O159" s="2" t="s">
        <v>128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1697</v>
      </c>
      <c r="B160" s="2" t="s">
        <v>236</v>
      </c>
      <c r="C160" s="2" t="s">
        <v>107</v>
      </c>
      <c r="D160" s="4">
        <v>45377</v>
      </c>
      <c r="E160" s="2">
        <v>4343</v>
      </c>
      <c r="F160" s="2">
        <v>4402</v>
      </c>
      <c r="G160" s="2">
        <v>4402</v>
      </c>
      <c r="H160" s="2">
        <v>4350</v>
      </c>
      <c r="I160" s="2">
        <v>4350</v>
      </c>
      <c r="J160" s="2">
        <v>7</v>
      </c>
      <c r="K160" s="2">
        <v>0.16</v>
      </c>
      <c r="L160" s="2">
        <v>340</v>
      </c>
      <c r="M160" s="2">
        <v>0</v>
      </c>
      <c r="N160" s="2" t="s">
        <v>128</v>
      </c>
      <c r="O160" s="2">
        <v>100</v>
      </c>
      <c r="P160" s="2">
        <v>0</v>
      </c>
      <c r="Q160" s="5"/>
      <c r="R160" s="2">
        <v>0</v>
      </c>
      <c r="S160" s="2">
        <v>0</v>
      </c>
    </row>
    <row r="161" spans="1:19" x14ac:dyDescent="0.45">
      <c r="A161" s="2">
        <v>1698</v>
      </c>
      <c r="B161" s="2" t="s">
        <v>235</v>
      </c>
      <c r="C161" s="2" t="s">
        <v>107</v>
      </c>
      <c r="D161" s="4">
        <v>45377</v>
      </c>
      <c r="E161" s="2">
        <v>3001</v>
      </c>
      <c r="F161" s="2">
        <v>3001</v>
      </c>
      <c r="G161" s="2">
        <v>3011</v>
      </c>
      <c r="H161" s="2">
        <v>2994</v>
      </c>
      <c r="I161" s="2">
        <v>3009</v>
      </c>
      <c r="J161" s="2">
        <v>8</v>
      </c>
      <c r="K161" s="2">
        <v>0.27</v>
      </c>
      <c r="L161" s="2">
        <v>51230</v>
      </c>
      <c r="M161" s="2">
        <v>0</v>
      </c>
      <c r="N161" s="2">
        <v>2360</v>
      </c>
      <c r="O161" s="2">
        <v>23120</v>
      </c>
      <c r="P161" s="2">
        <v>0</v>
      </c>
      <c r="Q161" s="5">
        <v>45387</v>
      </c>
      <c r="R161" s="2">
        <v>0</v>
      </c>
      <c r="S161" s="2">
        <v>0</v>
      </c>
    </row>
    <row r="162" spans="1:19" x14ac:dyDescent="0.45">
      <c r="A162" s="2">
        <v>1699</v>
      </c>
      <c r="B162" s="2" t="s">
        <v>234</v>
      </c>
      <c r="C162" s="2" t="s">
        <v>107</v>
      </c>
      <c r="D162" s="4">
        <v>45377</v>
      </c>
      <c r="E162" s="2">
        <v>425.8</v>
      </c>
      <c r="F162" s="2">
        <v>430.7</v>
      </c>
      <c r="G162" s="2">
        <v>432.3</v>
      </c>
      <c r="H162" s="2">
        <v>430.3</v>
      </c>
      <c r="I162" s="2">
        <v>431</v>
      </c>
      <c r="J162" s="2">
        <v>5.2</v>
      </c>
      <c r="K162" s="2">
        <v>1.22</v>
      </c>
      <c r="L162" s="2">
        <v>2975390</v>
      </c>
      <c r="M162" s="2">
        <v>0</v>
      </c>
      <c r="N162" s="2">
        <v>1097730</v>
      </c>
      <c r="O162" s="2">
        <v>3388590</v>
      </c>
      <c r="P162" s="2">
        <v>0</v>
      </c>
      <c r="Q162" s="5">
        <v>45695</v>
      </c>
      <c r="R162" s="2">
        <v>0</v>
      </c>
      <c r="S162" s="2">
        <v>0</v>
      </c>
    </row>
    <row r="163" spans="1:19" x14ac:dyDescent="0.45">
      <c r="A163" s="2">
        <v>2011</v>
      </c>
      <c r="B163" s="2" t="s">
        <v>233</v>
      </c>
      <c r="C163" s="2" t="s">
        <v>107</v>
      </c>
      <c r="D163" s="4">
        <v>45377</v>
      </c>
      <c r="E163" s="2">
        <v>567.29999999999995</v>
      </c>
      <c r="F163" s="2">
        <v>565.5</v>
      </c>
      <c r="G163" s="2">
        <v>568.1</v>
      </c>
      <c r="H163" s="2">
        <v>564.29999999999995</v>
      </c>
      <c r="I163" s="2">
        <v>568.1</v>
      </c>
      <c r="J163" s="2">
        <v>0.8</v>
      </c>
      <c r="K163" s="2">
        <v>0.14000000000000001</v>
      </c>
      <c r="L163" s="2">
        <v>12660</v>
      </c>
      <c r="M163" s="2">
        <v>0</v>
      </c>
      <c r="N163" s="2">
        <v>3970</v>
      </c>
      <c r="O163" s="2">
        <v>79850</v>
      </c>
      <c r="P163" s="2">
        <v>0</v>
      </c>
      <c r="Q163" s="5">
        <v>45429</v>
      </c>
      <c r="R163" s="2">
        <v>0</v>
      </c>
      <c r="S163" s="2">
        <v>0</v>
      </c>
    </row>
    <row r="164" spans="1:19" x14ac:dyDescent="0.45">
      <c r="A164" s="2">
        <v>2012</v>
      </c>
      <c r="B164" s="2" t="s">
        <v>232</v>
      </c>
      <c r="C164" s="2" t="s">
        <v>107</v>
      </c>
      <c r="D164" s="4">
        <v>45377</v>
      </c>
      <c r="E164" s="2">
        <v>207.4</v>
      </c>
      <c r="F164" s="2">
        <v>207.5</v>
      </c>
      <c r="G164" s="2">
        <v>207.6</v>
      </c>
      <c r="H164" s="2">
        <v>207.1</v>
      </c>
      <c r="I164" s="2">
        <v>207.6</v>
      </c>
      <c r="J164" s="2">
        <v>0.2</v>
      </c>
      <c r="K164" s="2">
        <v>0.1</v>
      </c>
      <c r="L164" s="2">
        <v>5810</v>
      </c>
      <c r="M164" s="2">
        <v>0</v>
      </c>
      <c r="N164" s="2">
        <v>0</v>
      </c>
      <c r="O164" s="2">
        <v>5830</v>
      </c>
      <c r="P164" s="2">
        <v>0</v>
      </c>
      <c r="Q164" s="5">
        <v>45392</v>
      </c>
      <c r="R164" s="2">
        <v>0</v>
      </c>
      <c r="S164" s="2">
        <v>0</v>
      </c>
    </row>
    <row r="165" spans="1:19" x14ac:dyDescent="0.45">
      <c r="A165" s="2">
        <v>2013</v>
      </c>
      <c r="B165" s="2" t="s">
        <v>231</v>
      </c>
      <c r="C165" s="2" t="s">
        <v>107</v>
      </c>
      <c r="D165" s="4">
        <v>45377</v>
      </c>
      <c r="E165" s="2">
        <v>218.2</v>
      </c>
      <c r="F165" s="2">
        <v>218.9</v>
      </c>
      <c r="G165" s="2">
        <v>219.6</v>
      </c>
      <c r="H165" s="2">
        <v>218.9</v>
      </c>
      <c r="I165" s="2">
        <v>219.6</v>
      </c>
      <c r="J165" s="2">
        <v>1.4</v>
      </c>
      <c r="K165" s="2">
        <v>0.64</v>
      </c>
      <c r="L165" s="2">
        <v>178650</v>
      </c>
      <c r="M165" s="2">
        <v>0</v>
      </c>
      <c r="N165" s="2">
        <v>0</v>
      </c>
      <c r="O165" s="2">
        <v>88020</v>
      </c>
      <c r="P165" s="2">
        <v>0</v>
      </c>
      <c r="Q165" s="5">
        <v>45420</v>
      </c>
      <c r="R165" s="2">
        <v>0</v>
      </c>
      <c r="S165" s="2">
        <v>0</v>
      </c>
    </row>
    <row r="166" spans="1:19" x14ac:dyDescent="0.45">
      <c r="A166" s="2">
        <v>2014</v>
      </c>
      <c r="B166" s="2" t="s">
        <v>312</v>
      </c>
      <c r="C166" s="2" t="s">
        <v>107</v>
      </c>
      <c r="D166" s="4">
        <v>45377</v>
      </c>
      <c r="E166" s="2">
        <v>221</v>
      </c>
      <c r="F166" s="2">
        <v>221.3</v>
      </c>
      <c r="G166" s="2">
        <v>221.5</v>
      </c>
      <c r="H166" s="2">
        <v>221</v>
      </c>
      <c r="I166" s="2">
        <v>221.5</v>
      </c>
      <c r="J166" s="2">
        <v>0.5</v>
      </c>
      <c r="K166" s="2">
        <v>0.23</v>
      </c>
      <c r="L166" s="2">
        <v>103190</v>
      </c>
      <c r="M166" s="2">
        <v>0</v>
      </c>
      <c r="N166" s="2">
        <v>0</v>
      </c>
      <c r="O166" s="2">
        <v>411370</v>
      </c>
      <c r="P166" s="2">
        <v>0</v>
      </c>
      <c r="Q166" s="5">
        <v>45420</v>
      </c>
      <c r="R166" s="2">
        <v>0</v>
      </c>
      <c r="S166" s="2">
        <v>0</v>
      </c>
    </row>
    <row r="167" spans="1:19" x14ac:dyDescent="0.45">
      <c r="A167" s="2">
        <v>2015</v>
      </c>
      <c r="B167" s="2" t="s">
        <v>311</v>
      </c>
      <c r="C167" s="2" t="s">
        <v>107</v>
      </c>
      <c r="D167" s="4">
        <v>45377</v>
      </c>
      <c r="E167" s="2">
        <v>2042</v>
      </c>
      <c r="F167" s="2">
        <v>2041</v>
      </c>
      <c r="G167" s="2">
        <v>2044</v>
      </c>
      <c r="H167" s="2">
        <v>2039</v>
      </c>
      <c r="I167" s="2">
        <v>2041</v>
      </c>
      <c r="J167" s="2">
        <v>-1</v>
      </c>
      <c r="K167" s="2">
        <v>-0.05</v>
      </c>
      <c r="L167" s="2">
        <v>1105</v>
      </c>
      <c r="M167" s="2">
        <v>0</v>
      </c>
      <c r="N167" s="2">
        <v>0</v>
      </c>
      <c r="O167" s="2">
        <v>3100</v>
      </c>
      <c r="P167" s="2">
        <v>0</v>
      </c>
      <c r="Q167" s="5">
        <v>45435</v>
      </c>
      <c r="R167" s="2">
        <v>0</v>
      </c>
      <c r="S167" s="2">
        <v>0</v>
      </c>
    </row>
    <row r="168" spans="1:19" x14ac:dyDescent="0.45">
      <c r="A168" s="2">
        <v>2016</v>
      </c>
      <c r="B168" s="2" t="s">
        <v>310</v>
      </c>
      <c r="C168" s="2" t="s">
        <v>107</v>
      </c>
      <c r="D168" s="4">
        <v>45377</v>
      </c>
      <c r="E168" s="2">
        <v>1967</v>
      </c>
      <c r="F168" s="2">
        <v>1964</v>
      </c>
      <c r="G168" s="2">
        <v>1966</v>
      </c>
      <c r="H168" s="2">
        <v>1963</v>
      </c>
      <c r="I168" s="2">
        <v>1965</v>
      </c>
      <c r="J168" s="2">
        <v>-2</v>
      </c>
      <c r="K168" s="2">
        <v>-0.1</v>
      </c>
      <c r="L168" s="2">
        <v>81150</v>
      </c>
      <c r="M168" s="2">
        <v>0</v>
      </c>
      <c r="N168" s="2">
        <v>0</v>
      </c>
      <c r="O168" s="2">
        <v>0</v>
      </c>
      <c r="P168" s="2">
        <v>0</v>
      </c>
      <c r="Q168" s="5">
        <v>45435</v>
      </c>
      <c r="R168" s="2">
        <v>0</v>
      </c>
      <c r="S168" s="2">
        <v>0</v>
      </c>
    </row>
    <row r="169" spans="1:19" x14ac:dyDescent="0.45">
      <c r="A169" s="2">
        <v>2017</v>
      </c>
      <c r="B169" s="2" t="s">
        <v>309</v>
      </c>
      <c r="C169" s="2" t="s">
        <v>107</v>
      </c>
      <c r="D169" s="4">
        <v>45377</v>
      </c>
      <c r="E169" s="2">
        <v>1069</v>
      </c>
      <c r="F169" s="2">
        <v>1069</v>
      </c>
      <c r="G169" s="2">
        <v>1072</v>
      </c>
      <c r="H169" s="2">
        <v>1064</v>
      </c>
      <c r="I169" s="2">
        <v>1072</v>
      </c>
      <c r="J169" s="2">
        <v>3</v>
      </c>
      <c r="K169" s="2">
        <v>0.28000000000000003</v>
      </c>
      <c r="L169" s="2">
        <v>227678</v>
      </c>
      <c r="M169" s="2">
        <v>0</v>
      </c>
      <c r="N169" s="2">
        <v>38566</v>
      </c>
      <c r="O169" s="2">
        <v>181160</v>
      </c>
      <c r="P169" s="2">
        <v>0</v>
      </c>
      <c r="Q169" s="5">
        <v>45391</v>
      </c>
      <c r="R169" s="2">
        <v>0</v>
      </c>
      <c r="S169" s="2">
        <v>0</v>
      </c>
    </row>
    <row r="170" spans="1:19" x14ac:dyDescent="0.45">
      <c r="A170" s="2">
        <v>2018</v>
      </c>
      <c r="B170" s="2" t="s">
        <v>308</v>
      </c>
      <c r="C170" s="2" t="s">
        <v>107</v>
      </c>
      <c r="D170" s="4">
        <v>45377</v>
      </c>
      <c r="E170" s="2">
        <v>1025</v>
      </c>
      <c r="F170" s="2">
        <v>1028</v>
      </c>
      <c r="G170" s="2">
        <v>1028</v>
      </c>
      <c r="H170" s="2">
        <v>1025</v>
      </c>
      <c r="I170" s="2">
        <v>1025</v>
      </c>
      <c r="J170" s="2">
        <v>0</v>
      </c>
      <c r="K170" s="2">
        <v>0</v>
      </c>
      <c r="L170" s="2">
        <v>393</v>
      </c>
      <c r="M170" s="2">
        <v>0</v>
      </c>
      <c r="N170" s="2">
        <v>0</v>
      </c>
      <c r="O170" s="2">
        <v>569</v>
      </c>
      <c r="P170" s="2">
        <v>0</v>
      </c>
      <c r="Q170" s="5">
        <v>45405</v>
      </c>
      <c r="R170" s="2">
        <v>0</v>
      </c>
      <c r="S170" s="2">
        <v>0</v>
      </c>
    </row>
    <row r="171" spans="1:19" x14ac:dyDescent="0.45">
      <c r="A171" s="2">
        <v>2019</v>
      </c>
      <c r="B171" s="2" t="s">
        <v>307</v>
      </c>
      <c r="C171" s="2" t="s">
        <v>107</v>
      </c>
      <c r="D171" s="4">
        <v>45377</v>
      </c>
      <c r="E171" s="2">
        <v>1048</v>
      </c>
      <c r="F171" s="2">
        <v>1048</v>
      </c>
      <c r="G171" s="2">
        <v>1050</v>
      </c>
      <c r="H171" s="2">
        <v>1041</v>
      </c>
      <c r="I171" s="2">
        <v>1044</v>
      </c>
      <c r="J171" s="2">
        <v>-4</v>
      </c>
      <c r="K171" s="2">
        <v>-0.38</v>
      </c>
      <c r="L171" s="2">
        <v>11012</v>
      </c>
      <c r="M171" s="2">
        <v>0</v>
      </c>
      <c r="N171" s="2">
        <v>200</v>
      </c>
      <c r="O171" s="2">
        <v>9467</v>
      </c>
      <c r="P171" s="2">
        <v>0</v>
      </c>
      <c r="Q171" s="5">
        <v>45435</v>
      </c>
      <c r="R171" s="2">
        <v>0</v>
      </c>
      <c r="S171" s="2">
        <v>0</v>
      </c>
    </row>
    <row r="172" spans="1:19" x14ac:dyDescent="0.45">
      <c r="A172" s="2">
        <v>2031</v>
      </c>
      <c r="B172" s="2" t="s">
        <v>306</v>
      </c>
      <c r="C172" s="2" t="s">
        <v>107</v>
      </c>
      <c r="D172" s="4">
        <v>45377</v>
      </c>
      <c r="E172" s="2">
        <v>4050</v>
      </c>
      <c r="F172" s="2">
        <v>4050</v>
      </c>
      <c r="G172" s="2">
        <v>4125</v>
      </c>
      <c r="H172" s="2">
        <v>4000</v>
      </c>
      <c r="I172" s="2">
        <v>4075</v>
      </c>
      <c r="J172" s="2">
        <v>25</v>
      </c>
      <c r="K172" s="2">
        <v>0.62</v>
      </c>
      <c r="L172" s="2">
        <v>2588</v>
      </c>
      <c r="M172" s="2">
        <v>0</v>
      </c>
      <c r="N172" s="2" t="s">
        <v>128</v>
      </c>
      <c r="O172" s="2">
        <v>58024</v>
      </c>
      <c r="P172" s="2">
        <v>0</v>
      </c>
      <c r="Q172" s="5"/>
      <c r="R172" s="2">
        <v>0</v>
      </c>
      <c r="S172" s="2">
        <v>0</v>
      </c>
    </row>
    <row r="173" spans="1:19" x14ac:dyDescent="0.45">
      <c r="A173" s="2">
        <v>2032</v>
      </c>
      <c r="B173" s="2" t="s">
        <v>305</v>
      </c>
      <c r="C173" s="2" t="s">
        <v>107</v>
      </c>
      <c r="D173" s="4">
        <v>45377</v>
      </c>
      <c r="E173" s="2">
        <v>9931</v>
      </c>
      <c r="F173" s="2">
        <v>9954</v>
      </c>
      <c r="G173" s="2">
        <v>10070</v>
      </c>
      <c r="H173" s="2">
        <v>9932</v>
      </c>
      <c r="I173" s="2">
        <v>9998</v>
      </c>
      <c r="J173" s="2">
        <v>67</v>
      </c>
      <c r="K173" s="2">
        <v>0.67</v>
      </c>
      <c r="L173" s="2">
        <v>150</v>
      </c>
      <c r="M173" s="2">
        <v>0</v>
      </c>
      <c r="N173" s="2" t="s">
        <v>128</v>
      </c>
      <c r="O173" s="2">
        <v>5237</v>
      </c>
      <c r="P173" s="2">
        <v>0</v>
      </c>
      <c r="Q173" s="5"/>
      <c r="R173" s="2">
        <v>0</v>
      </c>
      <c r="S173" s="2">
        <v>0</v>
      </c>
    </row>
    <row r="174" spans="1:19" x14ac:dyDescent="0.45">
      <c r="A174" s="2">
        <v>2033</v>
      </c>
      <c r="B174" s="2" t="s">
        <v>304</v>
      </c>
      <c r="C174" s="2" t="s">
        <v>107</v>
      </c>
      <c r="D174" s="4">
        <v>45377</v>
      </c>
      <c r="E174" s="2">
        <v>14400</v>
      </c>
      <c r="F174" s="2">
        <v>15000</v>
      </c>
      <c r="G174" s="2">
        <v>15000</v>
      </c>
      <c r="H174" s="2">
        <v>14995</v>
      </c>
      <c r="I174" s="2">
        <v>14995</v>
      </c>
      <c r="J174" s="2">
        <v>595</v>
      </c>
      <c r="K174" s="2">
        <v>4.13</v>
      </c>
      <c r="L174" s="2">
        <v>21</v>
      </c>
      <c r="M174" s="2">
        <v>0</v>
      </c>
      <c r="N174" s="2" t="s">
        <v>128</v>
      </c>
      <c r="O174" s="2">
        <v>481</v>
      </c>
      <c r="P174" s="2">
        <v>0</v>
      </c>
      <c r="Q174" s="5"/>
      <c r="R174" s="2">
        <v>0</v>
      </c>
      <c r="S174" s="2">
        <v>0</v>
      </c>
    </row>
    <row r="175" spans="1:19" x14ac:dyDescent="0.45">
      <c r="A175" s="2">
        <v>2034</v>
      </c>
      <c r="B175" s="2" t="s">
        <v>303</v>
      </c>
      <c r="C175" s="2" t="s">
        <v>107</v>
      </c>
      <c r="D175" s="4">
        <v>45377</v>
      </c>
      <c r="E175" s="2">
        <v>7549</v>
      </c>
      <c r="F175" s="2">
        <v>7485</v>
      </c>
      <c r="G175" s="2">
        <v>7512</v>
      </c>
      <c r="H175" s="2">
        <v>7421</v>
      </c>
      <c r="I175" s="2">
        <v>7424</v>
      </c>
      <c r="J175" s="2">
        <v>-125</v>
      </c>
      <c r="K175" s="2">
        <v>-1.66</v>
      </c>
      <c r="L175" s="2">
        <v>262</v>
      </c>
      <c r="M175" s="2">
        <v>0</v>
      </c>
      <c r="N175" s="2" t="s">
        <v>128</v>
      </c>
      <c r="O175" s="2">
        <v>7481</v>
      </c>
      <c r="P175" s="2">
        <v>0</v>
      </c>
      <c r="Q175" s="5"/>
      <c r="R175" s="2">
        <v>0</v>
      </c>
      <c r="S175" s="2">
        <v>0</v>
      </c>
    </row>
    <row r="176" spans="1:19" x14ac:dyDescent="0.45">
      <c r="A176" s="2">
        <v>2036</v>
      </c>
      <c r="B176" s="2" t="s">
        <v>302</v>
      </c>
      <c r="C176" s="2" t="s">
        <v>107</v>
      </c>
      <c r="D176" s="4">
        <v>45377</v>
      </c>
      <c r="E176" s="2">
        <v>46560</v>
      </c>
      <c r="F176" s="2">
        <v>46800</v>
      </c>
      <c r="G176" s="2">
        <v>46870</v>
      </c>
      <c r="H176" s="2">
        <v>46550</v>
      </c>
      <c r="I176" s="2">
        <v>46780</v>
      </c>
      <c r="J176" s="2">
        <v>220</v>
      </c>
      <c r="K176" s="2">
        <v>0.47</v>
      </c>
      <c r="L176" s="2">
        <v>2200</v>
      </c>
      <c r="M176" s="2">
        <v>0</v>
      </c>
      <c r="N176" s="2" t="s">
        <v>128</v>
      </c>
      <c r="O176" s="2">
        <v>7135</v>
      </c>
      <c r="P176" s="2">
        <v>0</v>
      </c>
      <c r="Q176" s="5"/>
      <c r="R176" s="2">
        <v>0</v>
      </c>
      <c r="S176" s="2">
        <v>0</v>
      </c>
    </row>
    <row r="177" spans="1:19" x14ac:dyDescent="0.45">
      <c r="A177" s="2">
        <v>2037</v>
      </c>
      <c r="B177" s="2" t="s">
        <v>301</v>
      </c>
      <c r="C177" s="2" t="s">
        <v>107</v>
      </c>
      <c r="D177" s="4">
        <v>45377</v>
      </c>
      <c r="E177" s="2">
        <v>3145</v>
      </c>
      <c r="F177" s="2">
        <v>3165</v>
      </c>
      <c r="G177" s="2">
        <v>3180</v>
      </c>
      <c r="H177" s="2">
        <v>3130</v>
      </c>
      <c r="I177" s="2">
        <v>3175</v>
      </c>
      <c r="J177" s="2">
        <v>30</v>
      </c>
      <c r="K177" s="2">
        <v>0.95</v>
      </c>
      <c r="L177" s="2">
        <v>1017</v>
      </c>
      <c r="M177" s="2">
        <v>0</v>
      </c>
      <c r="N177" s="2" t="s">
        <v>128</v>
      </c>
      <c r="O177" s="2">
        <v>2149</v>
      </c>
      <c r="P177" s="2">
        <v>0</v>
      </c>
      <c r="Q177" s="5"/>
      <c r="R177" s="2">
        <v>0</v>
      </c>
      <c r="S177" s="2">
        <v>0</v>
      </c>
    </row>
    <row r="178" spans="1:19" x14ac:dyDescent="0.45">
      <c r="A178" s="2">
        <v>2038</v>
      </c>
      <c r="B178" s="2" t="s">
        <v>300</v>
      </c>
      <c r="C178" s="2" t="s">
        <v>107</v>
      </c>
      <c r="D178" s="4">
        <v>45377</v>
      </c>
      <c r="E178" s="2">
        <v>2129</v>
      </c>
      <c r="F178" s="2">
        <v>2175</v>
      </c>
      <c r="G178" s="2">
        <v>2188</v>
      </c>
      <c r="H178" s="2">
        <v>2173</v>
      </c>
      <c r="I178" s="2">
        <v>2177</v>
      </c>
      <c r="J178" s="2">
        <v>48</v>
      </c>
      <c r="K178" s="2">
        <v>2.25</v>
      </c>
      <c r="L178" s="2">
        <v>635294</v>
      </c>
      <c r="M178" s="2">
        <v>0</v>
      </c>
      <c r="N178" s="2">
        <v>0</v>
      </c>
      <c r="O178" s="2">
        <v>1085352</v>
      </c>
      <c r="P178" s="2">
        <v>0</v>
      </c>
      <c r="Q178" s="5"/>
      <c r="R178" s="2">
        <v>0</v>
      </c>
      <c r="S178" s="2">
        <v>0</v>
      </c>
    </row>
    <row r="179" spans="1:19" x14ac:dyDescent="0.45">
      <c r="A179" s="2">
        <v>2039</v>
      </c>
      <c r="B179" s="2" t="s">
        <v>299</v>
      </c>
      <c r="C179" s="2" t="s">
        <v>107</v>
      </c>
      <c r="D179" s="4">
        <v>45377</v>
      </c>
      <c r="E179" s="2">
        <v>980</v>
      </c>
      <c r="F179" s="2">
        <v>971</v>
      </c>
      <c r="G179" s="2">
        <v>973</v>
      </c>
      <c r="H179" s="2">
        <v>969</v>
      </c>
      <c r="I179" s="2">
        <v>971</v>
      </c>
      <c r="J179" s="2">
        <v>-9</v>
      </c>
      <c r="K179" s="2">
        <v>-0.92</v>
      </c>
      <c r="L179" s="2">
        <v>60268</v>
      </c>
      <c r="M179" s="2">
        <v>0</v>
      </c>
      <c r="N179" s="2" t="s">
        <v>128</v>
      </c>
      <c r="O179" s="2">
        <v>676337</v>
      </c>
      <c r="P179" s="2">
        <v>0</v>
      </c>
      <c r="Q179" s="5"/>
      <c r="R179" s="2">
        <v>0</v>
      </c>
      <c r="S179" s="2">
        <v>0</v>
      </c>
    </row>
    <row r="180" spans="1:19" x14ac:dyDescent="0.45">
      <c r="A180" s="2">
        <v>2040</v>
      </c>
      <c r="B180" s="2" t="s">
        <v>298</v>
      </c>
      <c r="C180" s="2" t="s">
        <v>107</v>
      </c>
      <c r="D180" s="4">
        <v>45377</v>
      </c>
      <c r="E180" s="2">
        <v>29325</v>
      </c>
      <c r="F180" s="2">
        <v>29225</v>
      </c>
      <c r="G180" s="2">
        <v>29465</v>
      </c>
      <c r="H180" s="2">
        <v>29225</v>
      </c>
      <c r="I180" s="2">
        <v>29405</v>
      </c>
      <c r="J180" s="2">
        <v>80</v>
      </c>
      <c r="K180" s="2">
        <v>0.27</v>
      </c>
      <c r="L180" s="2">
        <v>405</v>
      </c>
      <c r="M180" s="2">
        <v>0</v>
      </c>
      <c r="N180" s="2" t="s">
        <v>128</v>
      </c>
      <c r="O180" s="2">
        <v>7554</v>
      </c>
      <c r="P180" s="2">
        <v>0</v>
      </c>
      <c r="Q180" s="5"/>
      <c r="R180" s="2">
        <v>0</v>
      </c>
      <c r="S180" s="2">
        <v>0</v>
      </c>
    </row>
    <row r="181" spans="1:19" x14ac:dyDescent="0.45">
      <c r="A181" s="2">
        <v>2041</v>
      </c>
      <c r="B181" s="2" t="s">
        <v>297</v>
      </c>
      <c r="C181" s="2" t="s">
        <v>107</v>
      </c>
      <c r="D181" s="4">
        <v>45377</v>
      </c>
      <c r="E181" s="2">
        <v>2527</v>
      </c>
      <c r="F181" s="2">
        <v>2530</v>
      </c>
      <c r="G181" s="2">
        <v>2531</v>
      </c>
      <c r="H181" s="2">
        <v>2527</v>
      </c>
      <c r="I181" s="2">
        <v>2529</v>
      </c>
      <c r="J181" s="2">
        <v>2</v>
      </c>
      <c r="K181" s="2">
        <v>0.08</v>
      </c>
      <c r="L181" s="2">
        <v>4964</v>
      </c>
      <c r="M181" s="2">
        <v>0</v>
      </c>
      <c r="N181" s="2" t="s">
        <v>128</v>
      </c>
      <c r="O181" s="2">
        <v>138385</v>
      </c>
      <c r="P181" s="2">
        <v>0</v>
      </c>
      <c r="Q181" s="5"/>
      <c r="R181" s="2">
        <v>0</v>
      </c>
      <c r="S181" s="2">
        <v>0</v>
      </c>
    </row>
    <row r="182" spans="1:19" x14ac:dyDescent="0.45">
      <c r="A182" s="2">
        <v>2042</v>
      </c>
      <c r="B182" s="2" t="s">
        <v>296</v>
      </c>
      <c r="C182" s="2" t="s">
        <v>107</v>
      </c>
      <c r="D182" s="4">
        <v>45377</v>
      </c>
      <c r="E182" s="2">
        <v>8021</v>
      </c>
      <c r="F182" s="2">
        <v>7918</v>
      </c>
      <c r="G182" s="2">
        <v>8003</v>
      </c>
      <c r="H182" s="2">
        <v>7835</v>
      </c>
      <c r="I182" s="2">
        <v>7981</v>
      </c>
      <c r="J182" s="2">
        <v>-40</v>
      </c>
      <c r="K182" s="2">
        <v>-0.5</v>
      </c>
      <c r="L182" s="2">
        <v>4636</v>
      </c>
      <c r="M182" s="2">
        <v>0</v>
      </c>
      <c r="N182" s="2" t="s">
        <v>128</v>
      </c>
      <c r="O182" s="2">
        <v>16542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2043</v>
      </c>
      <c r="B183" s="2" t="s">
        <v>295</v>
      </c>
      <c r="C183" s="2" t="s">
        <v>107</v>
      </c>
      <c r="D183" s="4">
        <v>45377</v>
      </c>
      <c r="E183" s="2">
        <v>18790</v>
      </c>
      <c r="F183" s="2">
        <v>18265</v>
      </c>
      <c r="G183" s="2">
        <v>18395</v>
      </c>
      <c r="H183" s="2">
        <v>18225</v>
      </c>
      <c r="I183" s="2">
        <v>18395</v>
      </c>
      <c r="J183" s="2">
        <v>-395</v>
      </c>
      <c r="K183" s="2">
        <v>-2.1</v>
      </c>
      <c r="L183" s="2">
        <v>8</v>
      </c>
      <c r="M183" s="2">
        <v>0</v>
      </c>
      <c r="N183" s="2" t="s">
        <v>128</v>
      </c>
      <c r="O183" s="2">
        <v>125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2044</v>
      </c>
      <c r="B184" s="2" t="s">
        <v>294</v>
      </c>
      <c r="C184" s="2" t="s">
        <v>107</v>
      </c>
      <c r="D184" s="4">
        <v>45377</v>
      </c>
      <c r="E184" s="2">
        <v>28925</v>
      </c>
      <c r="F184" s="2">
        <v>28655</v>
      </c>
      <c r="G184" s="2">
        <v>28935</v>
      </c>
      <c r="H184" s="2">
        <v>28655</v>
      </c>
      <c r="I184" s="2">
        <v>28935</v>
      </c>
      <c r="J184" s="2">
        <v>10</v>
      </c>
      <c r="K184" s="2">
        <v>0.03</v>
      </c>
      <c r="L184" s="2">
        <v>2300</v>
      </c>
      <c r="M184" s="2">
        <v>0</v>
      </c>
      <c r="N184" s="2" t="s">
        <v>128</v>
      </c>
      <c r="O184" s="2">
        <v>4560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2045</v>
      </c>
      <c r="B185" s="2" t="s">
        <v>293</v>
      </c>
      <c r="C185" s="2" t="s">
        <v>107</v>
      </c>
      <c r="D185" s="4">
        <v>45377</v>
      </c>
      <c r="E185" s="2">
        <v>16175</v>
      </c>
      <c r="F185" s="2">
        <v>15945</v>
      </c>
      <c r="G185" s="2">
        <v>16220</v>
      </c>
      <c r="H185" s="2">
        <v>15945</v>
      </c>
      <c r="I185" s="2">
        <v>16220</v>
      </c>
      <c r="J185" s="2">
        <v>45</v>
      </c>
      <c r="K185" s="2">
        <v>0.28000000000000003</v>
      </c>
      <c r="L185" s="2">
        <v>29</v>
      </c>
      <c r="M185" s="2">
        <v>0</v>
      </c>
      <c r="N185" s="2" t="s">
        <v>128</v>
      </c>
      <c r="O185" s="2">
        <v>6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2046</v>
      </c>
      <c r="B186" s="2" t="s">
        <v>292</v>
      </c>
      <c r="C186" s="2" t="s">
        <v>107</v>
      </c>
      <c r="D186" s="4">
        <v>45377</v>
      </c>
      <c r="E186" s="2">
        <v>28565</v>
      </c>
      <c r="F186" s="2">
        <v>28505</v>
      </c>
      <c r="G186" s="2">
        <v>28730</v>
      </c>
      <c r="H186" s="2">
        <v>28505</v>
      </c>
      <c r="I186" s="2">
        <v>28560</v>
      </c>
      <c r="J186" s="2">
        <v>-5</v>
      </c>
      <c r="K186" s="2">
        <v>-0.02</v>
      </c>
      <c r="L186" s="2">
        <v>3357</v>
      </c>
      <c r="M186" s="2">
        <v>0</v>
      </c>
      <c r="N186" s="2" t="s">
        <v>128</v>
      </c>
      <c r="O186" s="2">
        <v>27422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2047</v>
      </c>
      <c r="B187" s="2" t="s">
        <v>291</v>
      </c>
      <c r="C187" s="2" t="s">
        <v>107</v>
      </c>
      <c r="D187" s="4">
        <v>45377</v>
      </c>
      <c r="E187" s="2">
        <v>3945</v>
      </c>
      <c r="F187" s="2">
        <v>3900</v>
      </c>
      <c r="G187" s="2">
        <v>3900</v>
      </c>
      <c r="H187" s="2">
        <v>3900</v>
      </c>
      <c r="I187" s="2">
        <v>3900</v>
      </c>
      <c r="J187" s="2">
        <v>-45</v>
      </c>
      <c r="K187" s="2">
        <v>-1.1399999999999999</v>
      </c>
      <c r="L187" s="2">
        <v>10</v>
      </c>
      <c r="M187" s="2">
        <v>0</v>
      </c>
      <c r="N187" s="2" t="s">
        <v>128</v>
      </c>
      <c r="O187" s="2">
        <v>3256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2048</v>
      </c>
      <c r="B188" s="2" t="s">
        <v>290</v>
      </c>
      <c r="C188" s="2" t="s">
        <v>107</v>
      </c>
      <c r="D188" s="4">
        <v>45377</v>
      </c>
      <c r="E188" s="2">
        <v>29130</v>
      </c>
      <c r="F188" s="2">
        <v>29200</v>
      </c>
      <c r="G188" s="2">
        <v>29200</v>
      </c>
      <c r="H188" s="2">
        <v>28945</v>
      </c>
      <c r="I188" s="2">
        <v>29035</v>
      </c>
      <c r="J188" s="2">
        <v>-95</v>
      </c>
      <c r="K188" s="2">
        <v>-0.33</v>
      </c>
      <c r="L188" s="2">
        <v>19</v>
      </c>
      <c r="M188" s="2">
        <v>0</v>
      </c>
      <c r="N188" s="2" t="s">
        <v>128</v>
      </c>
      <c r="O188" s="2">
        <v>86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2050</v>
      </c>
      <c r="B189" s="2" t="s">
        <v>289</v>
      </c>
      <c r="C189" s="2" t="s">
        <v>107</v>
      </c>
      <c r="E189" s="2">
        <v>18700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 t="s">
        <v>128</v>
      </c>
      <c r="O189" s="2">
        <v>0</v>
      </c>
      <c r="P189" s="2">
        <v>0</v>
      </c>
      <c r="Q189" s="5"/>
      <c r="R189" s="2">
        <v>0</v>
      </c>
      <c r="S189" s="2">
        <v>0</v>
      </c>
    </row>
    <row r="190" spans="1:19" x14ac:dyDescent="0.45">
      <c r="A190" s="2">
        <v>2065</v>
      </c>
      <c r="B190" s="2" t="s">
        <v>288</v>
      </c>
      <c r="C190" s="2" t="s">
        <v>107</v>
      </c>
      <c r="D190" s="4">
        <v>45377</v>
      </c>
      <c r="E190" s="2">
        <v>32890</v>
      </c>
      <c r="F190" s="2">
        <v>32850</v>
      </c>
      <c r="G190" s="2">
        <v>32890</v>
      </c>
      <c r="H190" s="2">
        <v>32850</v>
      </c>
      <c r="I190" s="2">
        <v>32890</v>
      </c>
      <c r="J190" s="2">
        <v>0</v>
      </c>
      <c r="K190" s="2">
        <v>0</v>
      </c>
      <c r="L190" s="2">
        <v>3</v>
      </c>
      <c r="M190" s="2">
        <v>0</v>
      </c>
      <c r="N190" s="2" t="s">
        <v>128</v>
      </c>
      <c r="O190" s="2">
        <v>39</v>
      </c>
      <c r="P190" s="2">
        <v>0</v>
      </c>
      <c r="Q190" s="5"/>
      <c r="R190" s="2">
        <v>0</v>
      </c>
      <c r="S190" s="2">
        <v>0</v>
      </c>
    </row>
    <row r="191" spans="1:19" x14ac:dyDescent="0.45">
      <c r="A191" s="2">
        <v>2066</v>
      </c>
      <c r="B191" s="2" t="s">
        <v>287</v>
      </c>
      <c r="C191" s="2" t="s">
        <v>107</v>
      </c>
      <c r="E191" s="2">
        <v>19195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 t="s">
        <v>128</v>
      </c>
      <c r="O191" s="2">
        <v>3000</v>
      </c>
      <c r="P191" s="2">
        <v>0</v>
      </c>
      <c r="Q191" s="5"/>
      <c r="R191" s="2">
        <v>0</v>
      </c>
      <c r="S191" s="2">
        <v>0</v>
      </c>
    </row>
    <row r="192" spans="1:19" x14ac:dyDescent="0.45">
      <c r="A192" s="2">
        <v>2067</v>
      </c>
      <c r="B192" s="2" t="s">
        <v>286</v>
      </c>
      <c r="C192" s="2" t="s">
        <v>107</v>
      </c>
      <c r="D192" s="4">
        <v>45377</v>
      </c>
      <c r="E192" s="2">
        <v>19765</v>
      </c>
      <c r="F192" s="2">
        <v>19850</v>
      </c>
      <c r="G192" s="2">
        <v>19910</v>
      </c>
      <c r="H192" s="2">
        <v>19840</v>
      </c>
      <c r="I192" s="2">
        <v>19890</v>
      </c>
      <c r="J192" s="2">
        <v>125</v>
      </c>
      <c r="K192" s="2">
        <v>0.63</v>
      </c>
      <c r="L192" s="2">
        <v>88</v>
      </c>
      <c r="M192" s="2">
        <v>0</v>
      </c>
      <c r="N192" s="2" t="s">
        <v>128</v>
      </c>
      <c r="O192" s="2">
        <v>84</v>
      </c>
      <c r="P192" s="2">
        <v>0</v>
      </c>
      <c r="Q192" s="5"/>
      <c r="R192" s="2">
        <v>0</v>
      </c>
      <c r="S192" s="2">
        <v>0</v>
      </c>
    </row>
    <row r="193" spans="1:19" x14ac:dyDescent="0.45">
      <c r="A193" s="2">
        <v>2068</v>
      </c>
      <c r="B193" s="2" t="s">
        <v>285</v>
      </c>
      <c r="C193" s="2" t="s">
        <v>107</v>
      </c>
      <c r="E193" s="2">
        <v>23645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 t="s">
        <v>128</v>
      </c>
      <c r="O193" s="2">
        <v>0</v>
      </c>
      <c r="P193" s="2">
        <v>0</v>
      </c>
      <c r="Q193" s="5"/>
      <c r="R193" s="2">
        <v>0</v>
      </c>
      <c r="S193" s="2">
        <v>0</v>
      </c>
    </row>
    <row r="194" spans="1:19" x14ac:dyDescent="0.45">
      <c r="A194" s="2">
        <v>2069</v>
      </c>
      <c r="B194" s="2" t="s">
        <v>284</v>
      </c>
      <c r="C194" s="2" t="s">
        <v>107</v>
      </c>
      <c r="E194" s="2">
        <v>17675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 t="s">
        <v>128</v>
      </c>
      <c r="O194" s="2">
        <v>0</v>
      </c>
      <c r="P194" s="2">
        <v>0</v>
      </c>
      <c r="Q194" s="5"/>
      <c r="R194" s="2">
        <v>0</v>
      </c>
      <c r="S194" s="2">
        <v>0</v>
      </c>
    </row>
    <row r="195" spans="1:19" x14ac:dyDescent="0.45">
      <c r="A195" s="2">
        <v>2070</v>
      </c>
      <c r="B195" s="2" t="s">
        <v>283</v>
      </c>
      <c r="C195" s="2" t="s">
        <v>107</v>
      </c>
      <c r="E195" s="2">
        <v>11715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 t="s">
        <v>128</v>
      </c>
      <c r="O195" s="2">
        <v>0</v>
      </c>
      <c r="P195" s="2">
        <v>0</v>
      </c>
      <c r="Q195" s="5"/>
      <c r="R195" s="2">
        <v>0</v>
      </c>
      <c r="S195" s="2">
        <v>0</v>
      </c>
    </row>
    <row r="196" spans="1:19" x14ac:dyDescent="0.45">
      <c r="A196" s="2">
        <v>2071</v>
      </c>
      <c r="B196" s="2" t="s">
        <v>282</v>
      </c>
      <c r="C196" s="2" t="s">
        <v>107</v>
      </c>
      <c r="D196" s="4">
        <v>45377</v>
      </c>
      <c r="E196" s="2">
        <v>13910</v>
      </c>
      <c r="F196" s="2">
        <v>13865</v>
      </c>
      <c r="G196" s="2">
        <v>13870</v>
      </c>
      <c r="H196" s="2">
        <v>13805</v>
      </c>
      <c r="I196" s="2">
        <v>13860</v>
      </c>
      <c r="J196" s="2">
        <v>-50</v>
      </c>
      <c r="K196" s="2">
        <v>-0.36</v>
      </c>
      <c r="L196" s="2">
        <v>581</v>
      </c>
      <c r="M196" s="2">
        <v>0</v>
      </c>
      <c r="N196" s="2" t="s">
        <v>128</v>
      </c>
      <c r="O196" s="2">
        <v>0</v>
      </c>
      <c r="P196" s="2">
        <v>0</v>
      </c>
      <c r="Q196" s="5"/>
      <c r="R196" s="2">
        <v>0</v>
      </c>
      <c r="S196" s="2">
        <v>0</v>
      </c>
    </row>
    <row r="197" spans="1:19" x14ac:dyDescent="0.45">
      <c r="A197" s="2">
        <v>2072</v>
      </c>
      <c r="B197" s="2" t="s">
        <v>281</v>
      </c>
      <c r="C197" s="2" t="s">
        <v>107</v>
      </c>
      <c r="E197" s="2">
        <v>12640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 t="s">
        <v>128</v>
      </c>
      <c r="O197" s="2">
        <v>0</v>
      </c>
      <c r="P197" s="2">
        <v>0</v>
      </c>
      <c r="Q197" s="5"/>
      <c r="R197" s="2">
        <v>0</v>
      </c>
      <c r="S197" s="2">
        <v>0</v>
      </c>
    </row>
    <row r="198" spans="1:19" x14ac:dyDescent="0.45">
      <c r="A198" s="2">
        <v>2073</v>
      </c>
      <c r="B198" s="2" t="s">
        <v>280</v>
      </c>
      <c r="C198" s="2" t="s">
        <v>107</v>
      </c>
      <c r="E198" s="2">
        <v>12640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 t="s">
        <v>128</v>
      </c>
      <c r="O198" s="2">
        <v>0</v>
      </c>
      <c r="P198" s="2">
        <v>0</v>
      </c>
      <c r="Q198" s="5"/>
      <c r="R198" s="2">
        <v>0</v>
      </c>
      <c r="S198" s="2">
        <v>0</v>
      </c>
    </row>
    <row r="199" spans="1:19" x14ac:dyDescent="0.45">
      <c r="A199" s="2">
        <v>2080</v>
      </c>
      <c r="B199" s="2" t="s">
        <v>279</v>
      </c>
      <c r="C199" s="2" t="s">
        <v>107</v>
      </c>
      <c r="D199" s="4">
        <v>45377</v>
      </c>
      <c r="E199" s="2">
        <v>1192</v>
      </c>
      <c r="F199" s="2">
        <v>1190</v>
      </c>
      <c r="G199" s="2">
        <v>1194</v>
      </c>
      <c r="H199" s="2">
        <v>1187</v>
      </c>
      <c r="I199" s="2">
        <v>1193</v>
      </c>
      <c r="J199" s="2">
        <v>1</v>
      </c>
      <c r="K199" s="2">
        <v>0.08</v>
      </c>
      <c r="L199" s="2">
        <v>116711</v>
      </c>
      <c r="M199" s="2">
        <v>0</v>
      </c>
      <c r="N199" s="2">
        <v>35922</v>
      </c>
      <c r="O199" s="2">
        <v>560889</v>
      </c>
      <c r="P199" s="2">
        <v>0</v>
      </c>
      <c r="Q199" s="5">
        <v>45544</v>
      </c>
      <c r="R199" s="2">
        <v>0</v>
      </c>
      <c r="S199" s="2">
        <v>0</v>
      </c>
    </row>
    <row r="200" spans="1:19" x14ac:dyDescent="0.45">
      <c r="A200" s="2">
        <v>2081</v>
      </c>
      <c r="B200" s="2" t="s">
        <v>278</v>
      </c>
      <c r="C200" s="2" t="s">
        <v>107</v>
      </c>
      <c r="D200" s="4">
        <v>45377</v>
      </c>
      <c r="E200" s="2">
        <v>1216</v>
      </c>
      <c r="F200" s="2">
        <v>1214</v>
      </c>
      <c r="G200" s="2">
        <v>1218</v>
      </c>
      <c r="H200" s="2">
        <v>1210</v>
      </c>
      <c r="I200" s="2">
        <v>1218</v>
      </c>
      <c r="J200" s="2">
        <v>2</v>
      </c>
      <c r="K200" s="2">
        <v>0.16</v>
      </c>
      <c r="L200" s="2">
        <v>12384</v>
      </c>
      <c r="M200" s="2">
        <v>0</v>
      </c>
      <c r="N200" s="2">
        <v>0</v>
      </c>
      <c r="O200" s="2">
        <v>35069</v>
      </c>
      <c r="P200" s="2">
        <v>0</v>
      </c>
      <c r="Q200" s="5">
        <v>45544</v>
      </c>
      <c r="R200" s="2">
        <v>0</v>
      </c>
      <c r="S200" s="2">
        <v>0</v>
      </c>
    </row>
    <row r="201" spans="1:19" x14ac:dyDescent="0.45">
      <c r="A201" s="2">
        <v>2082</v>
      </c>
      <c r="B201" s="2" t="s">
        <v>277</v>
      </c>
      <c r="C201" s="2" t="s">
        <v>107</v>
      </c>
      <c r="D201" s="4">
        <v>45377</v>
      </c>
      <c r="E201" s="2">
        <v>1050</v>
      </c>
      <c r="F201" s="2">
        <v>1052</v>
      </c>
      <c r="G201" s="2">
        <v>1053</v>
      </c>
      <c r="H201" s="2">
        <v>1048</v>
      </c>
      <c r="I201" s="2">
        <v>1053</v>
      </c>
      <c r="J201" s="2">
        <v>3</v>
      </c>
      <c r="K201" s="2">
        <v>0.28999999999999998</v>
      </c>
      <c r="L201" s="2">
        <v>1697</v>
      </c>
      <c r="M201" s="2">
        <v>0</v>
      </c>
      <c r="N201" s="2">
        <v>0</v>
      </c>
      <c r="O201" s="2">
        <v>13495</v>
      </c>
      <c r="P201" s="2">
        <v>0</v>
      </c>
      <c r="Q201" s="5">
        <v>45544</v>
      </c>
      <c r="R201" s="2">
        <v>0</v>
      </c>
      <c r="S201" s="2">
        <v>0</v>
      </c>
    </row>
    <row r="202" spans="1:19" x14ac:dyDescent="0.45">
      <c r="A202" s="2">
        <v>2083</v>
      </c>
      <c r="B202" s="2" t="s">
        <v>276</v>
      </c>
      <c r="C202" s="2" t="s">
        <v>107</v>
      </c>
      <c r="D202" s="4">
        <v>45377</v>
      </c>
      <c r="E202" s="2">
        <v>2319</v>
      </c>
      <c r="F202" s="2">
        <v>2319</v>
      </c>
      <c r="G202" s="2">
        <v>2326</v>
      </c>
      <c r="H202" s="2">
        <v>2311</v>
      </c>
      <c r="I202" s="2">
        <v>2325</v>
      </c>
      <c r="J202" s="2">
        <v>6</v>
      </c>
      <c r="K202" s="2">
        <v>0.26</v>
      </c>
      <c r="L202" s="2">
        <v>5518</v>
      </c>
      <c r="M202" s="2">
        <v>0</v>
      </c>
      <c r="N202" s="2">
        <v>424</v>
      </c>
      <c r="O202" s="2">
        <v>40223</v>
      </c>
      <c r="P202" s="2">
        <v>0</v>
      </c>
      <c r="Q202" s="5">
        <v>45477</v>
      </c>
      <c r="R202" s="2">
        <v>0</v>
      </c>
      <c r="S202" s="2">
        <v>0</v>
      </c>
    </row>
    <row r="203" spans="1:19" x14ac:dyDescent="0.45">
      <c r="A203" s="2">
        <v>2084</v>
      </c>
      <c r="B203" s="2" t="s">
        <v>275</v>
      </c>
      <c r="C203" s="2" t="s">
        <v>107</v>
      </c>
      <c r="D203" s="4">
        <v>45377</v>
      </c>
      <c r="E203" s="2">
        <v>2329</v>
      </c>
      <c r="F203" s="2">
        <v>2327</v>
      </c>
      <c r="G203" s="2">
        <v>2335</v>
      </c>
      <c r="H203" s="2">
        <v>2323</v>
      </c>
      <c r="I203" s="2">
        <v>2333</v>
      </c>
      <c r="J203" s="2">
        <v>4</v>
      </c>
      <c r="K203" s="2">
        <v>0.17</v>
      </c>
      <c r="L203" s="2">
        <v>50911</v>
      </c>
      <c r="M203" s="2">
        <v>0</v>
      </c>
      <c r="N203" s="2">
        <v>1635</v>
      </c>
      <c r="O203" s="2">
        <v>99032</v>
      </c>
      <c r="P203" s="2">
        <v>0</v>
      </c>
      <c r="Q203" s="5">
        <v>45386</v>
      </c>
      <c r="R203" s="2">
        <v>0</v>
      </c>
      <c r="S203" s="2">
        <v>0</v>
      </c>
    </row>
    <row r="204" spans="1:19" x14ac:dyDescent="0.45">
      <c r="A204" s="2">
        <v>2085</v>
      </c>
      <c r="B204" s="2" t="s">
        <v>274</v>
      </c>
      <c r="C204" s="2" t="s">
        <v>107</v>
      </c>
      <c r="D204" s="4">
        <v>45377</v>
      </c>
      <c r="E204" s="2">
        <v>583.4</v>
      </c>
      <c r="F204" s="2">
        <v>583.20000000000005</v>
      </c>
      <c r="G204" s="2">
        <v>584.29999999999995</v>
      </c>
      <c r="H204" s="2">
        <v>581.5</v>
      </c>
      <c r="I204" s="2">
        <v>582.5</v>
      </c>
      <c r="J204" s="2">
        <v>-0.9</v>
      </c>
      <c r="K204" s="2">
        <v>-0.15</v>
      </c>
      <c r="L204" s="2">
        <v>62200</v>
      </c>
      <c r="M204" s="2">
        <v>0</v>
      </c>
      <c r="N204" s="2">
        <v>5000</v>
      </c>
      <c r="O204" s="2">
        <v>216040</v>
      </c>
      <c r="P204" s="2">
        <v>0</v>
      </c>
      <c r="Q204" s="5">
        <v>45391</v>
      </c>
      <c r="R204" s="2">
        <v>0</v>
      </c>
      <c r="S204" s="2">
        <v>0</v>
      </c>
    </row>
    <row r="205" spans="1:19" x14ac:dyDescent="0.45">
      <c r="A205" s="2">
        <v>2086</v>
      </c>
      <c r="B205" s="2" t="s">
        <v>273</v>
      </c>
      <c r="C205" s="2" t="s">
        <v>107</v>
      </c>
      <c r="E205" s="2">
        <v>2323.5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5">
        <v>45394</v>
      </c>
      <c r="R205" s="2">
        <v>0</v>
      </c>
      <c r="S205" s="2">
        <v>0</v>
      </c>
    </row>
    <row r="206" spans="1:19" x14ac:dyDescent="0.45">
      <c r="A206" s="2">
        <v>2087</v>
      </c>
      <c r="B206" s="2" t="s">
        <v>272</v>
      </c>
      <c r="C206" s="2" t="s">
        <v>107</v>
      </c>
      <c r="E206" s="2">
        <v>2375.5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5">
        <v>45394</v>
      </c>
      <c r="R206" s="2">
        <v>0</v>
      </c>
      <c r="S206" s="2">
        <v>0</v>
      </c>
    </row>
    <row r="207" spans="1:19" x14ac:dyDescent="0.45">
      <c r="A207" s="2">
        <v>2088</v>
      </c>
      <c r="B207" s="2" t="s">
        <v>353</v>
      </c>
      <c r="C207" s="2" t="s">
        <v>107</v>
      </c>
      <c r="E207" s="2">
        <v>2208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5">
        <v>45394</v>
      </c>
      <c r="R207" s="2">
        <v>0</v>
      </c>
      <c r="S207" s="2">
        <v>0</v>
      </c>
    </row>
    <row r="208" spans="1:19" x14ac:dyDescent="0.45">
      <c r="A208" s="2">
        <v>2089</v>
      </c>
      <c r="B208" s="2" t="s">
        <v>352</v>
      </c>
      <c r="C208" s="2" t="s">
        <v>107</v>
      </c>
      <c r="D208" s="4">
        <v>45377</v>
      </c>
      <c r="E208" s="2">
        <v>2269</v>
      </c>
      <c r="F208" s="2">
        <v>2269.5</v>
      </c>
      <c r="G208" s="2">
        <v>2279</v>
      </c>
      <c r="H208" s="2">
        <v>2269.5</v>
      </c>
      <c r="I208" s="2">
        <v>2279</v>
      </c>
      <c r="J208" s="2">
        <v>0</v>
      </c>
      <c r="K208" s="2">
        <v>0</v>
      </c>
      <c r="L208" s="2">
        <v>580</v>
      </c>
      <c r="M208" s="2">
        <v>0</v>
      </c>
      <c r="N208" s="2">
        <v>0</v>
      </c>
      <c r="O208" s="2">
        <v>460</v>
      </c>
      <c r="P208" s="2">
        <v>0</v>
      </c>
      <c r="Q208" s="5">
        <v>45610</v>
      </c>
      <c r="R208" s="2">
        <v>0</v>
      </c>
      <c r="S208" s="2">
        <v>0</v>
      </c>
    </row>
    <row r="209" spans="1:19" x14ac:dyDescent="0.45">
      <c r="A209" s="2">
        <v>2090</v>
      </c>
      <c r="B209" s="2" t="s">
        <v>351</v>
      </c>
      <c r="C209" s="2" t="s">
        <v>107</v>
      </c>
      <c r="E209" s="2">
        <v>4993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5">
        <v>45426</v>
      </c>
      <c r="R209" s="2">
        <v>0</v>
      </c>
      <c r="S209" s="2">
        <v>0</v>
      </c>
    </row>
    <row r="210" spans="1:19" x14ac:dyDescent="0.45">
      <c r="A210" s="2">
        <v>2091</v>
      </c>
      <c r="B210" s="2" t="s">
        <v>350</v>
      </c>
      <c r="C210" s="2" t="s">
        <v>107</v>
      </c>
      <c r="E210" s="2">
        <v>5137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5">
        <v>45426</v>
      </c>
      <c r="R210" s="2">
        <v>0</v>
      </c>
      <c r="S210" s="2">
        <v>0</v>
      </c>
    </row>
    <row r="211" spans="1:19" x14ac:dyDescent="0.45">
      <c r="A211" s="2">
        <v>2092</v>
      </c>
      <c r="B211" s="2" t="s">
        <v>349</v>
      </c>
      <c r="C211" s="2" t="s">
        <v>107</v>
      </c>
      <c r="D211" s="4">
        <v>45377</v>
      </c>
      <c r="E211" s="2">
        <v>5173</v>
      </c>
      <c r="F211" s="2">
        <v>5020</v>
      </c>
      <c r="G211" s="2">
        <v>5106</v>
      </c>
      <c r="H211" s="2">
        <v>5020</v>
      </c>
      <c r="I211" s="2">
        <v>5106</v>
      </c>
      <c r="J211" s="2">
        <v>0</v>
      </c>
      <c r="K211" s="2">
        <v>0</v>
      </c>
      <c r="L211" s="2">
        <v>20</v>
      </c>
      <c r="M211" s="2">
        <v>0</v>
      </c>
      <c r="N211" s="2">
        <v>0</v>
      </c>
      <c r="O211" s="2">
        <v>0</v>
      </c>
      <c r="P211" s="2">
        <v>0</v>
      </c>
      <c r="Q211" s="5">
        <v>45426</v>
      </c>
      <c r="R211" s="2">
        <v>0</v>
      </c>
      <c r="S211" s="2">
        <v>0</v>
      </c>
    </row>
    <row r="212" spans="1:19" x14ac:dyDescent="0.45">
      <c r="A212" s="2">
        <v>2093</v>
      </c>
      <c r="B212" s="2" t="s">
        <v>348</v>
      </c>
      <c r="C212" s="2" t="s">
        <v>107</v>
      </c>
      <c r="D212" s="4">
        <v>45377</v>
      </c>
      <c r="E212" s="2">
        <v>5038</v>
      </c>
      <c r="F212" s="2">
        <v>5041</v>
      </c>
      <c r="G212" s="2">
        <v>5041</v>
      </c>
      <c r="H212" s="2">
        <v>5041</v>
      </c>
      <c r="I212" s="2">
        <v>5041</v>
      </c>
      <c r="J212" s="2">
        <v>3</v>
      </c>
      <c r="K212" s="2">
        <v>0.06</v>
      </c>
      <c r="L212" s="2">
        <v>20</v>
      </c>
      <c r="M212" s="2">
        <v>0</v>
      </c>
      <c r="N212" s="2">
        <v>0</v>
      </c>
      <c r="O212" s="2">
        <v>1200</v>
      </c>
      <c r="P212" s="2">
        <v>0</v>
      </c>
      <c r="Q212" s="5">
        <v>45421</v>
      </c>
      <c r="R212" s="2">
        <v>0</v>
      </c>
      <c r="S212" s="2">
        <v>0</v>
      </c>
    </row>
    <row r="213" spans="1:19" x14ac:dyDescent="0.45">
      <c r="A213" s="2">
        <v>2094</v>
      </c>
      <c r="B213" s="2" t="s">
        <v>347</v>
      </c>
      <c r="C213" s="2" t="s">
        <v>107</v>
      </c>
      <c r="D213" s="4">
        <v>45377</v>
      </c>
      <c r="E213" s="2">
        <v>958</v>
      </c>
      <c r="F213" s="2">
        <v>958</v>
      </c>
      <c r="G213" s="2">
        <v>963</v>
      </c>
      <c r="H213" s="2">
        <v>958</v>
      </c>
      <c r="I213" s="2">
        <v>959</v>
      </c>
      <c r="J213" s="2">
        <v>1</v>
      </c>
      <c r="K213" s="2">
        <v>0.1</v>
      </c>
      <c r="L213" s="2">
        <v>5698</v>
      </c>
      <c r="M213" s="2">
        <v>0</v>
      </c>
      <c r="N213" s="2">
        <v>0</v>
      </c>
      <c r="O213" s="2">
        <v>1598</v>
      </c>
      <c r="P213" s="2">
        <v>0</v>
      </c>
      <c r="Q213" s="5">
        <v>45575</v>
      </c>
      <c r="R213" s="2">
        <v>0</v>
      </c>
      <c r="S213" s="2">
        <v>0</v>
      </c>
    </row>
    <row r="214" spans="1:19" x14ac:dyDescent="0.45">
      <c r="A214" s="2">
        <v>2095</v>
      </c>
      <c r="B214" s="2" t="s">
        <v>346</v>
      </c>
      <c r="C214" s="2" t="s">
        <v>107</v>
      </c>
      <c r="D214" s="4">
        <v>45377</v>
      </c>
      <c r="E214" s="2">
        <v>1144</v>
      </c>
      <c r="F214" s="2">
        <v>1141</v>
      </c>
      <c r="G214" s="2">
        <v>1142</v>
      </c>
      <c r="H214" s="2">
        <v>1140</v>
      </c>
      <c r="I214" s="2">
        <v>1141</v>
      </c>
      <c r="J214" s="2">
        <v>-3</v>
      </c>
      <c r="K214" s="2">
        <v>-0.26</v>
      </c>
      <c r="L214" s="2">
        <v>838</v>
      </c>
      <c r="M214" s="2">
        <v>0</v>
      </c>
      <c r="N214" s="2">
        <v>0</v>
      </c>
      <c r="O214" s="2">
        <v>1546</v>
      </c>
      <c r="P214" s="2">
        <v>0</v>
      </c>
      <c r="Q214" s="5">
        <v>45435</v>
      </c>
      <c r="R214" s="2">
        <v>0</v>
      </c>
      <c r="S214" s="2">
        <v>0</v>
      </c>
    </row>
    <row r="215" spans="1:19" x14ac:dyDescent="0.45">
      <c r="A215" s="2">
        <v>2096</v>
      </c>
      <c r="B215" s="2" t="s">
        <v>345</v>
      </c>
      <c r="C215" s="2" t="s">
        <v>107</v>
      </c>
      <c r="D215" s="4">
        <v>45377</v>
      </c>
      <c r="E215" s="2">
        <v>987</v>
      </c>
      <c r="F215" s="2">
        <v>983</v>
      </c>
      <c r="G215" s="2">
        <v>985</v>
      </c>
      <c r="H215" s="2">
        <v>981</v>
      </c>
      <c r="I215" s="2">
        <v>982</v>
      </c>
      <c r="J215" s="2">
        <v>-5</v>
      </c>
      <c r="K215" s="2">
        <v>-0.51</v>
      </c>
      <c r="L215" s="2">
        <v>133</v>
      </c>
      <c r="M215" s="2">
        <v>0</v>
      </c>
      <c r="N215" s="2">
        <v>0</v>
      </c>
      <c r="O215" s="2">
        <v>511</v>
      </c>
      <c r="P215" s="2">
        <v>0</v>
      </c>
      <c r="Q215" s="5">
        <v>45405</v>
      </c>
      <c r="R215" s="2">
        <v>0</v>
      </c>
      <c r="S215" s="2">
        <v>0</v>
      </c>
    </row>
    <row r="216" spans="1:19" x14ac:dyDescent="0.45">
      <c r="A216" s="2">
        <v>2097</v>
      </c>
      <c r="B216" s="2" t="s">
        <v>344</v>
      </c>
      <c r="C216" s="2" t="s">
        <v>107</v>
      </c>
      <c r="D216" s="4">
        <v>45377</v>
      </c>
      <c r="E216" s="2">
        <v>1033</v>
      </c>
      <c r="F216" s="2">
        <v>1029</v>
      </c>
      <c r="G216" s="2">
        <v>1033</v>
      </c>
      <c r="H216" s="2">
        <v>1026</v>
      </c>
      <c r="I216" s="2">
        <v>1028</v>
      </c>
      <c r="J216" s="2">
        <v>-5</v>
      </c>
      <c r="K216" s="2">
        <v>-0.48</v>
      </c>
      <c r="L216" s="2">
        <v>424</v>
      </c>
      <c r="M216" s="2">
        <v>0</v>
      </c>
      <c r="N216" s="2">
        <v>61</v>
      </c>
      <c r="O216" s="2">
        <v>6549</v>
      </c>
      <c r="P216" s="2">
        <v>0</v>
      </c>
      <c r="Q216" s="5">
        <v>45405</v>
      </c>
      <c r="R216" s="2">
        <v>0</v>
      </c>
      <c r="S216" s="2">
        <v>0</v>
      </c>
    </row>
    <row r="217" spans="1:19" x14ac:dyDescent="0.45">
      <c r="A217" s="2">
        <v>2098</v>
      </c>
      <c r="B217" s="2" t="s">
        <v>343</v>
      </c>
      <c r="C217" s="2" t="s">
        <v>107</v>
      </c>
      <c r="D217" s="4">
        <v>45377</v>
      </c>
      <c r="E217" s="2">
        <v>1048</v>
      </c>
      <c r="F217" s="2">
        <v>1047</v>
      </c>
      <c r="G217" s="2">
        <v>1054</v>
      </c>
      <c r="H217" s="2">
        <v>1044</v>
      </c>
      <c r="I217" s="2">
        <v>1050</v>
      </c>
      <c r="J217" s="2">
        <v>2</v>
      </c>
      <c r="K217" s="2">
        <v>0.19</v>
      </c>
      <c r="L217" s="2">
        <v>1438</v>
      </c>
      <c r="M217" s="2">
        <v>0</v>
      </c>
      <c r="N217" s="2">
        <v>0</v>
      </c>
      <c r="O217" s="2">
        <v>6035</v>
      </c>
      <c r="P217" s="2">
        <v>0</v>
      </c>
      <c r="Q217" s="5">
        <v>45405</v>
      </c>
      <c r="R217" s="2">
        <v>0</v>
      </c>
      <c r="S217" s="2">
        <v>0</v>
      </c>
    </row>
    <row r="218" spans="1:19" x14ac:dyDescent="0.45">
      <c r="A218" s="2">
        <v>2235</v>
      </c>
      <c r="B218" s="2" t="s">
        <v>342</v>
      </c>
      <c r="C218" s="2" t="s">
        <v>107</v>
      </c>
      <c r="D218" s="4">
        <v>45377</v>
      </c>
      <c r="E218" s="2">
        <v>2595</v>
      </c>
      <c r="F218" s="2">
        <v>2593</v>
      </c>
      <c r="G218" s="2">
        <v>2594</v>
      </c>
      <c r="H218" s="2">
        <v>2593</v>
      </c>
      <c r="I218" s="2">
        <v>2593</v>
      </c>
      <c r="J218" s="2">
        <v>-2</v>
      </c>
      <c r="K218" s="2">
        <v>-0.08</v>
      </c>
      <c r="L218" s="2">
        <v>270</v>
      </c>
      <c r="M218" s="2">
        <v>0</v>
      </c>
      <c r="N218" s="2">
        <v>0</v>
      </c>
      <c r="O218" s="2">
        <v>3890</v>
      </c>
      <c r="P218" s="2">
        <v>0</v>
      </c>
      <c r="Q218" s="5">
        <v>45478</v>
      </c>
      <c r="R218" s="2">
        <v>0</v>
      </c>
      <c r="S218" s="2">
        <v>0</v>
      </c>
    </row>
    <row r="219" spans="1:19" x14ac:dyDescent="0.45">
      <c r="A219" s="2">
        <v>2236</v>
      </c>
      <c r="B219" s="2" t="s">
        <v>341</v>
      </c>
      <c r="C219" s="2" t="s">
        <v>107</v>
      </c>
      <c r="D219" s="4">
        <v>45377</v>
      </c>
      <c r="E219" s="2">
        <v>1227</v>
      </c>
      <c r="F219" s="2">
        <v>1226</v>
      </c>
      <c r="G219" s="2">
        <v>1227</v>
      </c>
      <c r="H219" s="2">
        <v>1224</v>
      </c>
      <c r="I219" s="2">
        <v>1226</v>
      </c>
      <c r="J219" s="2">
        <v>-1</v>
      </c>
      <c r="K219" s="2">
        <v>-0.08</v>
      </c>
      <c r="L219" s="2">
        <v>14438</v>
      </c>
      <c r="M219" s="2">
        <v>0</v>
      </c>
      <c r="N219" s="2">
        <v>0</v>
      </c>
      <c r="O219" s="2">
        <v>38212</v>
      </c>
      <c r="P219" s="2">
        <v>0</v>
      </c>
      <c r="Q219" s="5">
        <v>45435</v>
      </c>
      <c r="R219" s="2">
        <v>0</v>
      </c>
      <c r="S219" s="2">
        <v>0</v>
      </c>
    </row>
    <row r="220" spans="1:19" x14ac:dyDescent="0.45">
      <c r="A220" s="2">
        <v>2237</v>
      </c>
      <c r="B220" s="2" t="s">
        <v>340</v>
      </c>
      <c r="C220" s="2" t="s">
        <v>107</v>
      </c>
      <c r="D220" s="4">
        <v>45377</v>
      </c>
      <c r="E220" s="2">
        <v>74410</v>
      </c>
      <c r="F220" s="2">
        <v>74220</v>
      </c>
      <c r="G220" s="2">
        <v>74340</v>
      </c>
      <c r="H220" s="2">
        <v>74190</v>
      </c>
      <c r="I220" s="2">
        <v>74330</v>
      </c>
      <c r="J220" s="2">
        <v>-80</v>
      </c>
      <c r="K220" s="2">
        <v>-0.11</v>
      </c>
      <c r="L220" s="2">
        <v>568</v>
      </c>
      <c r="M220" s="2">
        <v>0</v>
      </c>
      <c r="N220" s="2">
        <v>0</v>
      </c>
      <c r="O220" s="2">
        <v>2165</v>
      </c>
      <c r="P220" s="2">
        <v>0</v>
      </c>
      <c r="Q220" s="5">
        <v>45544</v>
      </c>
      <c r="R220" s="2">
        <v>0</v>
      </c>
      <c r="S220" s="2">
        <v>0</v>
      </c>
    </row>
    <row r="221" spans="1:19" x14ac:dyDescent="0.45">
      <c r="A221" s="2">
        <v>2238</v>
      </c>
      <c r="B221" s="2" t="s">
        <v>339</v>
      </c>
      <c r="C221" s="2" t="s">
        <v>107</v>
      </c>
      <c r="D221" s="4">
        <v>45377</v>
      </c>
      <c r="E221" s="2">
        <v>7598</v>
      </c>
      <c r="F221" s="2">
        <v>7587</v>
      </c>
      <c r="G221" s="2">
        <v>7589</v>
      </c>
      <c r="H221" s="2">
        <v>7582</v>
      </c>
      <c r="I221" s="2">
        <v>7583</v>
      </c>
      <c r="J221" s="2">
        <v>-15</v>
      </c>
      <c r="K221" s="2">
        <v>-0.2</v>
      </c>
      <c r="L221" s="2">
        <v>265</v>
      </c>
      <c r="M221" s="2">
        <v>0</v>
      </c>
      <c r="N221" s="2">
        <v>0</v>
      </c>
      <c r="O221" s="2">
        <v>7373</v>
      </c>
      <c r="P221" s="2">
        <v>0</v>
      </c>
      <c r="Q221" s="5">
        <v>45544</v>
      </c>
      <c r="R221" s="2">
        <v>0</v>
      </c>
      <c r="S221" s="2">
        <v>0</v>
      </c>
    </row>
    <row r="222" spans="1:19" x14ac:dyDescent="0.45">
      <c r="A222" s="2">
        <v>2239</v>
      </c>
      <c r="B222" s="2" t="s">
        <v>338</v>
      </c>
      <c r="C222" s="2" t="s">
        <v>107</v>
      </c>
      <c r="D222" s="4">
        <v>45377</v>
      </c>
      <c r="E222" s="2">
        <v>16015</v>
      </c>
      <c r="F222" s="2">
        <v>15995</v>
      </c>
      <c r="G222" s="2">
        <v>16020</v>
      </c>
      <c r="H222" s="2">
        <v>15990</v>
      </c>
      <c r="I222" s="2">
        <v>16020</v>
      </c>
      <c r="J222" s="2">
        <v>5</v>
      </c>
      <c r="K222" s="2">
        <v>0.03</v>
      </c>
      <c r="L222" s="2">
        <v>560</v>
      </c>
      <c r="M222" s="2">
        <v>0</v>
      </c>
      <c r="N222" s="2">
        <v>0</v>
      </c>
      <c r="O222" s="2">
        <v>4020</v>
      </c>
      <c r="P222" s="2">
        <v>0</v>
      </c>
      <c r="Q222" s="5">
        <v>45674</v>
      </c>
      <c r="R222" s="2">
        <v>0</v>
      </c>
      <c r="S222" s="2">
        <v>0</v>
      </c>
    </row>
    <row r="223" spans="1:19" x14ac:dyDescent="0.45">
      <c r="A223" s="2">
        <v>2240</v>
      </c>
      <c r="B223" s="2" t="s">
        <v>337</v>
      </c>
      <c r="C223" s="2" t="s">
        <v>107</v>
      </c>
      <c r="D223" s="4">
        <v>45377</v>
      </c>
      <c r="E223" s="2">
        <v>7631</v>
      </c>
      <c r="F223" s="2">
        <v>7633</v>
      </c>
      <c r="G223" s="2">
        <v>7633</v>
      </c>
      <c r="H223" s="2">
        <v>7633</v>
      </c>
      <c r="I223" s="2">
        <v>7633</v>
      </c>
      <c r="J223" s="2">
        <v>2</v>
      </c>
      <c r="K223" s="2">
        <v>0.03</v>
      </c>
      <c r="L223" s="2">
        <v>10</v>
      </c>
      <c r="M223" s="2">
        <v>0</v>
      </c>
      <c r="N223" s="2">
        <v>0</v>
      </c>
      <c r="O223" s="2">
        <v>680</v>
      </c>
      <c r="P223" s="2">
        <v>0</v>
      </c>
      <c r="Q223" s="5">
        <v>45674</v>
      </c>
      <c r="R223" s="2">
        <v>0</v>
      </c>
      <c r="S223" s="2">
        <v>0</v>
      </c>
    </row>
    <row r="224" spans="1:19" x14ac:dyDescent="0.45">
      <c r="A224" s="2">
        <v>2241</v>
      </c>
      <c r="B224" s="2" t="s">
        <v>336</v>
      </c>
      <c r="C224" s="2" t="s">
        <v>107</v>
      </c>
      <c r="D224" s="4">
        <v>45377</v>
      </c>
      <c r="E224" s="2">
        <v>666.3</v>
      </c>
      <c r="F224" s="2">
        <v>665.9</v>
      </c>
      <c r="G224" s="2">
        <v>666.3</v>
      </c>
      <c r="H224" s="2">
        <v>665.5</v>
      </c>
      <c r="I224" s="2">
        <v>665.7</v>
      </c>
      <c r="J224" s="2">
        <v>-0.6</v>
      </c>
      <c r="K224" s="2">
        <v>-0.09</v>
      </c>
      <c r="L224" s="2">
        <v>8110</v>
      </c>
      <c r="M224" s="2">
        <v>0</v>
      </c>
      <c r="N224" s="2">
        <v>0</v>
      </c>
      <c r="O224" s="2">
        <v>81070</v>
      </c>
      <c r="P224" s="2">
        <v>0</v>
      </c>
      <c r="Q224" s="5">
        <v>45435</v>
      </c>
      <c r="R224" s="2">
        <v>0</v>
      </c>
      <c r="S224" s="2">
        <v>0</v>
      </c>
    </row>
    <row r="225" spans="1:19" x14ac:dyDescent="0.45">
      <c r="A225" s="2">
        <v>2242</v>
      </c>
      <c r="B225" s="2" t="s">
        <v>335</v>
      </c>
      <c r="C225" s="2" t="s">
        <v>107</v>
      </c>
      <c r="D225" s="4">
        <v>45377</v>
      </c>
      <c r="E225" s="2">
        <v>564.70000000000005</v>
      </c>
      <c r="F225" s="2">
        <v>564.1</v>
      </c>
      <c r="G225" s="2">
        <v>564.1</v>
      </c>
      <c r="H225" s="2">
        <v>563.70000000000005</v>
      </c>
      <c r="I225" s="2">
        <v>563.79999999999995</v>
      </c>
      <c r="J225" s="2">
        <v>-0.9</v>
      </c>
      <c r="K225" s="2">
        <v>-0.16</v>
      </c>
      <c r="L225" s="2">
        <v>840</v>
      </c>
      <c r="M225" s="2">
        <v>0</v>
      </c>
      <c r="N225" s="2">
        <v>280</v>
      </c>
      <c r="O225" s="2">
        <v>5930</v>
      </c>
      <c r="P225" s="2">
        <v>0</v>
      </c>
      <c r="Q225" s="5">
        <v>45435</v>
      </c>
      <c r="R225" s="2">
        <v>0</v>
      </c>
      <c r="S225" s="2">
        <v>0</v>
      </c>
    </row>
    <row r="226" spans="1:19" x14ac:dyDescent="0.45">
      <c r="A226" s="2">
        <v>2243</v>
      </c>
      <c r="B226" s="2" t="s">
        <v>334</v>
      </c>
      <c r="C226" s="2" t="s">
        <v>107</v>
      </c>
      <c r="D226" s="4">
        <v>45377</v>
      </c>
      <c r="E226" s="2">
        <v>1771</v>
      </c>
      <c r="F226" s="2">
        <v>1772</v>
      </c>
      <c r="G226" s="2">
        <v>1776</v>
      </c>
      <c r="H226" s="2">
        <v>1771</v>
      </c>
      <c r="I226" s="2">
        <v>1776</v>
      </c>
      <c r="J226" s="2">
        <v>5</v>
      </c>
      <c r="K226" s="2">
        <v>0.28000000000000003</v>
      </c>
      <c r="L226" s="2">
        <v>211463</v>
      </c>
      <c r="M226" s="2">
        <v>0</v>
      </c>
      <c r="N226" s="2">
        <v>28310</v>
      </c>
      <c r="O226" s="2">
        <v>764249</v>
      </c>
      <c r="P226" s="2">
        <v>0</v>
      </c>
      <c r="Q226" s="5">
        <v>45555</v>
      </c>
      <c r="R226" s="2">
        <v>0</v>
      </c>
      <c r="S226" s="2">
        <v>0</v>
      </c>
    </row>
    <row r="227" spans="1:19" x14ac:dyDescent="0.45">
      <c r="A227" s="2">
        <v>2244</v>
      </c>
      <c r="B227" s="2" t="s">
        <v>333</v>
      </c>
      <c r="C227" s="2" t="s">
        <v>107</v>
      </c>
      <c r="D227" s="4">
        <v>45377</v>
      </c>
      <c r="E227" s="2">
        <v>1876</v>
      </c>
      <c r="F227" s="2">
        <v>1875</v>
      </c>
      <c r="G227" s="2">
        <v>1876</v>
      </c>
      <c r="H227" s="2">
        <v>1871</v>
      </c>
      <c r="I227" s="2">
        <v>1876</v>
      </c>
      <c r="J227" s="2">
        <v>0</v>
      </c>
      <c r="K227" s="2">
        <v>0</v>
      </c>
      <c r="L227" s="2">
        <v>546029</v>
      </c>
      <c r="M227" s="2">
        <v>0</v>
      </c>
      <c r="N227" s="2">
        <v>4290</v>
      </c>
      <c r="O227" s="2">
        <v>1469537</v>
      </c>
      <c r="P227" s="2">
        <v>0</v>
      </c>
      <c r="Q227" s="5">
        <v>45555</v>
      </c>
      <c r="R227" s="2">
        <v>0</v>
      </c>
      <c r="S227" s="2">
        <v>0</v>
      </c>
    </row>
    <row r="228" spans="1:19" x14ac:dyDescent="0.45">
      <c r="A228" s="2">
        <v>2245</v>
      </c>
      <c r="B228" s="2" t="s">
        <v>332</v>
      </c>
      <c r="C228" s="2" t="s">
        <v>107</v>
      </c>
      <c r="E228" s="2">
        <v>781.2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4800</v>
      </c>
      <c r="P228" s="2">
        <v>0</v>
      </c>
      <c r="Q228" s="5">
        <v>45449</v>
      </c>
      <c r="R228" s="2">
        <v>0</v>
      </c>
      <c r="S228" s="2">
        <v>0</v>
      </c>
    </row>
    <row r="229" spans="1:19" x14ac:dyDescent="0.45">
      <c r="A229" s="2">
        <v>2246</v>
      </c>
      <c r="B229" s="2" t="s">
        <v>331</v>
      </c>
      <c r="C229" s="2" t="s">
        <v>107</v>
      </c>
      <c r="D229" s="4">
        <v>45377</v>
      </c>
      <c r="E229" s="2">
        <v>799</v>
      </c>
      <c r="F229" s="2">
        <v>789.6</v>
      </c>
      <c r="G229" s="2">
        <v>789.6</v>
      </c>
      <c r="H229" s="2">
        <v>789.6</v>
      </c>
      <c r="I229" s="2">
        <v>789.6</v>
      </c>
      <c r="J229" s="2">
        <v>0</v>
      </c>
      <c r="K229" s="2">
        <v>0</v>
      </c>
      <c r="L229" s="2">
        <v>130</v>
      </c>
      <c r="M229" s="2">
        <v>0</v>
      </c>
      <c r="N229" s="2">
        <v>0</v>
      </c>
      <c r="O229" s="2">
        <v>0</v>
      </c>
      <c r="P229" s="2">
        <v>0</v>
      </c>
      <c r="Q229" s="5">
        <v>45449</v>
      </c>
      <c r="R229" s="2">
        <v>0</v>
      </c>
      <c r="S229" s="2">
        <v>0</v>
      </c>
    </row>
    <row r="230" spans="1:19" x14ac:dyDescent="0.45">
      <c r="A230" s="2">
        <v>2247</v>
      </c>
      <c r="B230" s="2" t="s">
        <v>330</v>
      </c>
      <c r="C230" s="2" t="s">
        <v>107</v>
      </c>
      <c r="D230" s="4">
        <v>45377</v>
      </c>
      <c r="E230" s="2">
        <v>14835</v>
      </c>
      <c r="F230" s="2">
        <v>14830</v>
      </c>
      <c r="G230" s="2">
        <v>14835</v>
      </c>
      <c r="H230" s="2">
        <v>14820</v>
      </c>
      <c r="I230" s="2">
        <v>14835</v>
      </c>
      <c r="J230" s="2">
        <v>0</v>
      </c>
      <c r="K230" s="2">
        <v>0</v>
      </c>
      <c r="L230" s="2">
        <v>173</v>
      </c>
      <c r="M230" s="2">
        <v>0</v>
      </c>
      <c r="N230" s="2">
        <v>0</v>
      </c>
      <c r="O230" s="2">
        <v>484</v>
      </c>
      <c r="P230" s="2">
        <v>0</v>
      </c>
      <c r="Q230" s="5">
        <v>45544</v>
      </c>
      <c r="R230" s="2">
        <v>0</v>
      </c>
      <c r="S230" s="2">
        <v>0</v>
      </c>
    </row>
    <row r="231" spans="1:19" x14ac:dyDescent="0.45">
      <c r="A231" s="2">
        <v>2248</v>
      </c>
      <c r="B231" s="2" t="s">
        <v>329</v>
      </c>
      <c r="C231" s="2" t="s">
        <v>107</v>
      </c>
      <c r="E231" s="2">
        <v>41740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321</v>
      </c>
      <c r="P231" s="2">
        <v>0</v>
      </c>
      <c r="Q231" s="5">
        <v>45544</v>
      </c>
      <c r="R231" s="2">
        <v>0</v>
      </c>
      <c r="S231" s="2">
        <v>0</v>
      </c>
    </row>
    <row r="232" spans="1:19" x14ac:dyDescent="0.45">
      <c r="A232" s="2">
        <v>2249</v>
      </c>
      <c r="B232" s="2" t="s">
        <v>328</v>
      </c>
      <c r="C232" s="2" t="s">
        <v>107</v>
      </c>
      <c r="D232" s="4">
        <v>45377</v>
      </c>
      <c r="E232" s="2">
        <v>21150</v>
      </c>
      <c r="F232" s="2">
        <v>21160</v>
      </c>
      <c r="G232" s="2">
        <v>21160</v>
      </c>
      <c r="H232" s="2">
        <v>21130</v>
      </c>
      <c r="I232" s="2">
        <v>21130</v>
      </c>
      <c r="J232" s="2">
        <v>-20</v>
      </c>
      <c r="K232" s="2">
        <v>-0.09</v>
      </c>
      <c r="L232" s="2">
        <v>194</v>
      </c>
      <c r="M232" s="2">
        <v>0</v>
      </c>
      <c r="N232" s="2">
        <v>0</v>
      </c>
      <c r="O232" s="2">
        <v>3651</v>
      </c>
      <c r="P232" s="2">
        <v>0</v>
      </c>
      <c r="Q232" s="5">
        <v>45544</v>
      </c>
      <c r="R232" s="2">
        <v>0</v>
      </c>
      <c r="S232" s="2">
        <v>0</v>
      </c>
    </row>
    <row r="233" spans="1:19" x14ac:dyDescent="0.45">
      <c r="A233" s="2">
        <v>2250</v>
      </c>
      <c r="B233" s="2" t="s">
        <v>327</v>
      </c>
      <c r="C233" s="2" t="s">
        <v>107</v>
      </c>
      <c r="D233" s="4">
        <v>45377</v>
      </c>
      <c r="E233" s="2">
        <v>239.2</v>
      </c>
      <c r="F233" s="2">
        <v>242</v>
      </c>
      <c r="G233" s="2">
        <v>242</v>
      </c>
      <c r="H233" s="2">
        <v>238.1</v>
      </c>
      <c r="I233" s="2">
        <v>239</v>
      </c>
      <c r="J233" s="2">
        <v>-0.2</v>
      </c>
      <c r="K233" s="2">
        <v>-0.08</v>
      </c>
      <c r="L233" s="2">
        <v>640</v>
      </c>
      <c r="M233" s="2">
        <v>0</v>
      </c>
      <c r="N233" s="2">
        <v>0</v>
      </c>
      <c r="O233" s="2">
        <v>730</v>
      </c>
      <c r="P233" s="2">
        <v>0</v>
      </c>
      <c r="Q233" s="5">
        <v>45512</v>
      </c>
      <c r="R233" s="2">
        <v>0</v>
      </c>
      <c r="S233" s="2">
        <v>0</v>
      </c>
    </row>
    <row r="234" spans="1:19" x14ac:dyDescent="0.45">
      <c r="A234" s="2">
        <v>2251</v>
      </c>
      <c r="B234" s="2" t="s">
        <v>326</v>
      </c>
      <c r="C234" s="2" t="s">
        <v>107</v>
      </c>
      <c r="D234" s="4">
        <v>45377</v>
      </c>
      <c r="E234" s="2">
        <v>753.6</v>
      </c>
      <c r="F234" s="2">
        <v>754.5</v>
      </c>
      <c r="G234" s="2">
        <v>755</v>
      </c>
      <c r="H234" s="2">
        <v>753.2</v>
      </c>
      <c r="I234" s="2">
        <v>754.2</v>
      </c>
      <c r="J234" s="2">
        <v>0.6</v>
      </c>
      <c r="K234" s="2">
        <v>0.08</v>
      </c>
      <c r="L234" s="2">
        <v>13950</v>
      </c>
      <c r="M234" s="2">
        <v>0</v>
      </c>
      <c r="N234" s="2">
        <v>0</v>
      </c>
      <c r="O234" s="2">
        <v>66930</v>
      </c>
      <c r="P234" s="2">
        <v>0</v>
      </c>
      <c r="Q234" s="5">
        <v>45582</v>
      </c>
      <c r="R234" s="2">
        <v>0</v>
      </c>
      <c r="S234" s="2">
        <v>0</v>
      </c>
    </row>
    <row r="235" spans="1:19" x14ac:dyDescent="0.45">
      <c r="A235" s="2">
        <v>2252</v>
      </c>
      <c r="B235" s="2" t="s">
        <v>325</v>
      </c>
      <c r="C235" s="2" t="s">
        <v>107</v>
      </c>
      <c r="D235" s="4">
        <v>45377</v>
      </c>
      <c r="E235" s="2">
        <v>1177</v>
      </c>
      <c r="F235" s="2">
        <v>1178</v>
      </c>
      <c r="G235" s="2">
        <v>1181</v>
      </c>
      <c r="H235" s="2">
        <v>1178</v>
      </c>
      <c r="I235" s="2">
        <v>1181</v>
      </c>
      <c r="J235" s="2">
        <v>4</v>
      </c>
      <c r="K235" s="2">
        <v>0.34</v>
      </c>
      <c r="L235" s="2">
        <v>864</v>
      </c>
      <c r="M235" s="2">
        <v>0</v>
      </c>
      <c r="N235" s="2">
        <v>114</v>
      </c>
      <c r="O235" s="2">
        <v>6393</v>
      </c>
      <c r="P235" s="2">
        <v>0</v>
      </c>
      <c r="Q235" s="5">
        <v>45555</v>
      </c>
      <c r="R235" s="2">
        <v>0</v>
      </c>
      <c r="S235" s="2">
        <v>0</v>
      </c>
    </row>
    <row r="236" spans="1:19" x14ac:dyDescent="0.45">
      <c r="A236" s="2">
        <v>2253</v>
      </c>
      <c r="B236" s="2" t="s">
        <v>324</v>
      </c>
      <c r="C236" s="2" t="s">
        <v>107</v>
      </c>
      <c r="D236" s="4">
        <v>45377</v>
      </c>
      <c r="E236" s="2">
        <v>1104</v>
      </c>
      <c r="F236" s="2">
        <v>1113</v>
      </c>
      <c r="G236" s="2">
        <v>1113</v>
      </c>
      <c r="H236" s="2">
        <v>1107</v>
      </c>
      <c r="I236" s="2">
        <v>1107</v>
      </c>
      <c r="J236" s="2">
        <v>3</v>
      </c>
      <c r="K236" s="2">
        <v>0.27</v>
      </c>
      <c r="L236" s="2">
        <v>2358</v>
      </c>
      <c r="M236" s="2">
        <v>0</v>
      </c>
      <c r="N236" s="2">
        <v>0</v>
      </c>
      <c r="O236" s="2">
        <v>202</v>
      </c>
      <c r="P236" s="2">
        <v>0</v>
      </c>
      <c r="Q236" s="5">
        <v>45435</v>
      </c>
      <c r="R236" s="2">
        <v>0</v>
      </c>
      <c r="S236" s="2">
        <v>0</v>
      </c>
    </row>
    <row r="237" spans="1:19" x14ac:dyDescent="0.45">
      <c r="A237" s="2">
        <v>2254</v>
      </c>
      <c r="B237" s="2" t="s">
        <v>323</v>
      </c>
      <c r="C237" s="2" t="s">
        <v>107</v>
      </c>
      <c r="D237" s="4">
        <v>45377</v>
      </c>
      <c r="E237" s="2">
        <v>799</v>
      </c>
      <c r="F237" s="2">
        <v>799</v>
      </c>
      <c r="G237" s="2">
        <v>807</v>
      </c>
      <c r="H237" s="2">
        <v>787</v>
      </c>
      <c r="I237" s="2">
        <v>807</v>
      </c>
      <c r="J237" s="2">
        <v>8</v>
      </c>
      <c r="K237" s="2">
        <v>1</v>
      </c>
      <c r="L237" s="2">
        <v>4361</v>
      </c>
      <c r="M237" s="2">
        <v>0</v>
      </c>
      <c r="N237" s="2">
        <v>50</v>
      </c>
      <c r="O237" s="2">
        <v>30237</v>
      </c>
      <c r="P237" s="2">
        <v>0</v>
      </c>
      <c r="Q237" s="5">
        <v>45555</v>
      </c>
      <c r="R237" s="2">
        <v>0</v>
      </c>
      <c r="S237" s="2">
        <v>0</v>
      </c>
    </row>
    <row r="238" spans="1:19" x14ac:dyDescent="0.45">
      <c r="A238" s="2">
        <v>2255</v>
      </c>
      <c r="B238" s="2" t="s">
        <v>322</v>
      </c>
      <c r="C238" s="2" t="s">
        <v>107</v>
      </c>
      <c r="D238" s="4">
        <v>45377</v>
      </c>
      <c r="E238" s="2">
        <v>214.5</v>
      </c>
      <c r="F238" s="2">
        <v>213.6</v>
      </c>
      <c r="G238" s="2">
        <v>214.2</v>
      </c>
      <c r="H238" s="2">
        <v>213.6</v>
      </c>
      <c r="I238" s="2">
        <v>213.9</v>
      </c>
      <c r="J238" s="2">
        <v>-0.6</v>
      </c>
      <c r="K238" s="2">
        <v>-0.28000000000000003</v>
      </c>
      <c r="L238" s="2">
        <v>265520</v>
      </c>
      <c r="M238" s="2">
        <v>0</v>
      </c>
      <c r="N238" s="2">
        <v>0</v>
      </c>
      <c r="O238" s="2">
        <v>825240</v>
      </c>
      <c r="P238" s="2">
        <v>0</v>
      </c>
      <c r="Q238" s="5">
        <v>45392</v>
      </c>
      <c r="R238" s="2">
        <v>0</v>
      </c>
      <c r="S238" s="2">
        <v>0</v>
      </c>
    </row>
    <row r="239" spans="1:19" x14ac:dyDescent="0.45">
      <c r="A239" s="2">
        <v>2256</v>
      </c>
      <c r="B239" s="2" t="s">
        <v>321</v>
      </c>
      <c r="C239" s="2" t="s">
        <v>107</v>
      </c>
      <c r="D239" s="4">
        <v>45377</v>
      </c>
      <c r="E239" s="2">
        <v>209.3</v>
      </c>
      <c r="F239" s="2">
        <v>209.6</v>
      </c>
      <c r="G239" s="2">
        <v>209.6</v>
      </c>
      <c r="H239" s="2">
        <v>209.2</v>
      </c>
      <c r="I239" s="2">
        <v>209.3</v>
      </c>
      <c r="J239" s="2">
        <v>0</v>
      </c>
      <c r="K239" s="2">
        <v>0</v>
      </c>
      <c r="L239" s="2">
        <v>17380</v>
      </c>
      <c r="M239" s="2">
        <v>0</v>
      </c>
      <c r="N239" s="2">
        <v>0</v>
      </c>
      <c r="O239" s="2">
        <v>4230</v>
      </c>
      <c r="P239" s="2">
        <v>0</v>
      </c>
      <c r="Q239" s="5">
        <v>45392</v>
      </c>
      <c r="R239" s="2">
        <v>0</v>
      </c>
      <c r="S239" s="2">
        <v>0</v>
      </c>
    </row>
    <row r="240" spans="1:19" x14ac:dyDescent="0.45">
      <c r="A240" s="2">
        <v>2257</v>
      </c>
      <c r="B240" s="2" t="s">
        <v>320</v>
      </c>
      <c r="C240" s="2" t="s">
        <v>107</v>
      </c>
      <c r="D240" s="4">
        <v>45377</v>
      </c>
      <c r="E240" s="2">
        <v>211.1</v>
      </c>
      <c r="F240" s="2">
        <v>211</v>
      </c>
      <c r="G240" s="2">
        <v>211</v>
      </c>
      <c r="H240" s="2">
        <v>210.5</v>
      </c>
      <c r="I240" s="2">
        <v>210.8</v>
      </c>
      <c r="J240" s="2">
        <v>-0.3</v>
      </c>
      <c r="K240" s="2">
        <v>-0.14000000000000001</v>
      </c>
      <c r="L240" s="2">
        <v>7350</v>
      </c>
      <c r="M240" s="2">
        <v>0</v>
      </c>
      <c r="N240" s="2">
        <v>0</v>
      </c>
      <c r="O240" s="2">
        <v>210</v>
      </c>
      <c r="P240" s="2">
        <v>0</v>
      </c>
      <c r="Q240" s="5">
        <v>45392</v>
      </c>
      <c r="R240" s="2">
        <v>0</v>
      </c>
      <c r="S240" s="2">
        <v>0</v>
      </c>
    </row>
    <row r="241" spans="1:19" x14ac:dyDescent="0.45">
      <c r="A241" s="2">
        <v>2258</v>
      </c>
      <c r="B241" s="2" t="s">
        <v>319</v>
      </c>
      <c r="C241" s="2" t="s">
        <v>107</v>
      </c>
      <c r="D241" s="4">
        <v>45377</v>
      </c>
      <c r="E241" s="2">
        <v>212.4</v>
      </c>
      <c r="F241" s="2">
        <v>212.8</v>
      </c>
      <c r="G241" s="2">
        <v>212.9</v>
      </c>
      <c r="H241" s="2">
        <v>212.4</v>
      </c>
      <c r="I241" s="2">
        <v>212.7</v>
      </c>
      <c r="J241" s="2">
        <v>0.3</v>
      </c>
      <c r="K241" s="2">
        <v>0.14000000000000001</v>
      </c>
      <c r="L241" s="2">
        <v>5380</v>
      </c>
      <c r="M241" s="2">
        <v>0</v>
      </c>
      <c r="N241" s="2">
        <v>0</v>
      </c>
      <c r="O241" s="2">
        <v>9210</v>
      </c>
      <c r="P241" s="2">
        <v>0</v>
      </c>
      <c r="Q241" s="5">
        <v>45392</v>
      </c>
      <c r="R241" s="2">
        <v>0</v>
      </c>
      <c r="S241" s="2">
        <v>0</v>
      </c>
    </row>
    <row r="242" spans="1:19" x14ac:dyDescent="0.45">
      <c r="A242" s="2">
        <v>2259</v>
      </c>
      <c r="B242" s="2" t="s">
        <v>318</v>
      </c>
      <c r="C242" s="2" t="s">
        <v>107</v>
      </c>
      <c r="E242" s="2">
        <v>204.3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25400</v>
      </c>
      <c r="P242" s="2">
        <v>0</v>
      </c>
      <c r="Q242" s="5">
        <v>45392</v>
      </c>
      <c r="R242" s="2">
        <v>0</v>
      </c>
      <c r="S242" s="2">
        <v>0</v>
      </c>
    </row>
    <row r="243" spans="1:19" x14ac:dyDescent="0.45">
      <c r="A243" s="2">
        <v>2510</v>
      </c>
      <c r="B243" s="2" t="s">
        <v>317</v>
      </c>
      <c r="C243" s="2" t="s">
        <v>107</v>
      </c>
      <c r="D243" s="4">
        <v>45377</v>
      </c>
      <c r="E243" s="2">
        <v>926.3</v>
      </c>
      <c r="F243" s="2">
        <v>927</v>
      </c>
      <c r="G243" s="2">
        <v>928.9</v>
      </c>
      <c r="H243" s="2">
        <v>925.1</v>
      </c>
      <c r="I243" s="2">
        <v>927.2</v>
      </c>
      <c r="J243" s="2">
        <v>0.9</v>
      </c>
      <c r="K243" s="2">
        <v>0.1</v>
      </c>
      <c r="L243" s="2">
        <v>31150</v>
      </c>
      <c r="M243" s="2">
        <v>0</v>
      </c>
      <c r="N243" s="2">
        <v>2490</v>
      </c>
      <c r="O243" s="2">
        <v>3180</v>
      </c>
      <c r="P243" s="2">
        <v>0</v>
      </c>
      <c r="Q243" s="5">
        <v>45540</v>
      </c>
      <c r="R243" s="2">
        <v>0</v>
      </c>
      <c r="S243" s="2">
        <v>0</v>
      </c>
    </row>
    <row r="244" spans="1:19" x14ac:dyDescent="0.45">
      <c r="A244" s="2">
        <v>2511</v>
      </c>
      <c r="B244" s="2" t="s">
        <v>316</v>
      </c>
      <c r="C244" s="2" t="s">
        <v>107</v>
      </c>
      <c r="D244" s="4">
        <v>45377</v>
      </c>
      <c r="E244" s="2">
        <v>1082</v>
      </c>
      <c r="F244" s="2">
        <v>1084</v>
      </c>
      <c r="G244" s="2">
        <v>1084</v>
      </c>
      <c r="H244" s="2">
        <v>1081.5</v>
      </c>
      <c r="I244" s="2">
        <v>1082</v>
      </c>
      <c r="J244" s="2">
        <v>0</v>
      </c>
      <c r="K244" s="2">
        <v>0</v>
      </c>
      <c r="L244" s="2">
        <v>11690</v>
      </c>
      <c r="M244" s="2">
        <v>0</v>
      </c>
      <c r="N244" s="2">
        <v>10</v>
      </c>
      <c r="O244" s="2">
        <v>71260</v>
      </c>
      <c r="P244" s="2">
        <v>0</v>
      </c>
      <c r="Q244" s="5">
        <v>45540</v>
      </c>
      <c r="R244" s="2">
        <v>0</v>
      </c>
      <c r="S244" s="2">
        <v>0</v>
      </c>
    </row>
    <row r="245" spans="1:19" x14ac:dyDescent="0.45">
      <c r="A245" s="2">
        <v>2512</v>
      </c>
      <c r="B245" s="2" t="s">
        <v>315</v>
      </c>
      <c r="C245" s="2" t="s">
        <v>107</v>
      </c>
      <c r="D245" s="4">
        <v>45377</v>
      </c>
      <c r="E245" s="2">
        <v>792.9</v>
      </c>
      <c r="F245" s="2">
        <v>787.7</v>
      </c>
      <c r="G245" s="2">
        <v>793.8</v>
      </c>
      <c r="H245" s="2">
        <v>785.4</v>
      </c>
      <c r="I245" s="2">
        <v>790.7</v>
      </c>
      <c r="J245" s="2">
        <v>-2.2000000000000002</v>
      </c>
      <c r="K245" s="2">
        <v>-0.28000000000000003</v>
      </c>
      <c r="L245" s="2">
        <v>6860</v>
      </c>
      <c r="M245" s="2">
        <v>0</v>
      </c>
      <c r="N245" s="2">
        <v>0</v>
      </c>
      <c r="O245" s="2">
        <v>19570</v>
      </c>
      <c r="P245" s="2">
        <v>0</v>
      </c>
      <c r="Q245" s="5">
        <v>45540</v>
      </c>
      <c r="R245" s="2">
        <v>0</v>
      </c>
      <c r="S245" s="2">
        <v>0</v>
      </c>
    </row>
    <row r="246" spans="1:19" x14ac:dyDescent="0.45">
      <c r="A246" s="2">
        <v>2513</v>
      </c>
      <c r="B246" s="2" t="s">
        <v>314</v>
      </c>
      <c r="C246" s="2" t="s">
        <v>107</v>
      </c>
      <c r="D246" s="4">
        <v>45377</v>
      </c>
      <c r="E246" s="2">
        <v>2356.5</v>
      </c>
      <c r="F246" s="2">
        <v>2357</v>
      </c>
      <c r="G246" s="2">
        <v>2360</v>
      </c>
      <c r="H246" s="2">
        <v>2353.5</v>
      </c>
      <c r="I246" s="2">
        <v>2360</v>
      </c>
      <c r="J246" s="2">
        <v>3.5</v>
      </c>
      <c r="K246" s="2">
        <v>0.15</v>
      </c>
      <c r="L246" s="2">
        <v>3220</v>
      </c>
      <c r="M246" s="2">
        <v>0</v>
      </c>
      <c r="N246" s="2">
        <v>180</v>
      </c>
      <c r="O246" s="2">
        <v>40440</v>
      </c>
      <c r="P246" s="2">
        <v>0</v>
      </c>
      <c r="Q246" s="5">
        <v>45540</v>
      </c>
      <c r="R246" s="2">
        <v>0</v>
      </c>
      <c r="S246" s="2">
        <v>0</v>
      </c>
    </row>
    <row r="247" spans="1:19" x14ac:dyDescent="0.45">
      <c r="A247" s="2">
        <v>2514</v>
      </c>
      <c r="B247" s="2" t="s">
        <v>313</v>
      </c>
      <c r="C247" s="2" t="s">
        <v>107</v>
      </c>
      <c r="D247" s="4">
        <v>45377</v>
      </c>
      <c r="E247" s="2">
        <v>1559</v>
      </c>
      <c r="F247" s="2">
        <v>1563.5</v>
      </c>
      <c r="G247" s="2">
        <v>1563.5</v>
      </c>
      <c r="H247" s="2">
        <v>1557.5</v>
      </c>
      <c r="I247" s="2">
        <v>1560</v>
      </c>
      <c r="J247" s="2">
        <v>1</v>
      </c>
      <c r="K247" s="2">
        <v>0.06</v>
      </c>
      <c r="L247" s="2">
        <v>4920</v>
      </c>
      <c r="M247" s="2">
        <v>0</v>
      </c>
      <c r="N247" s="2">
        <v>0</v>
      </c>
      <c r="O247" s="2">
        <v>8390</v>
      </c>
      <c r="P247" s="2">
        <v>0</v>
      </c>
      <c r="Q247" s="5">
        <v>45540</v>
      </c>
      <c r="R247" s="2">
        <v>0</v>
      </c>
      <c r="S247" s="2">
        <v>0</v>
      </c>
    </row>
    <row r="248" spans="1:19" x14ac:dyDescent="0.45">
      <c r="A248" s="2">
        <v>2515</v>
      </c>
      <c r="B248" s="2" t="s">
        <v>394</v>
      </c>
      <c r="C248" s="2" t="s">
        <v>107</v>
      </c>
      <c r="D248" s="4">
        <v>45377</v>
      </c>
      <c r="E248" s="2">
        <v>1325</v>
      </c>
      <c r="F248" s="2">
        <v>1325</v>
      </c>
      <c r="G248" s="2">
        <v>1325</v>
      </c>
      <c r="H248" s="2">
        <v>1320.5</v>
      </c>
      <c r="I248" s="2">
        <v>1322</v>
      </c>
      <c r="J248" s="2">
        <v>-3</v>
      </c>
      <c r="K248" s="2">
        <v>-0.23</v>
      </c>
      <c r="L248" s="2">
        <v>22980</v>
      </c>
      <c r="M248" s="2">
        <v>0</v>
      </c>
      <c r="N248" s="2">
        <v>30</v>
      </c>
      <c r="O248" s="2">
        <v>16670</v>
      </c>
      <c r="P248" s="2">
        <v>0</v>
      </c>
      <c r="Q248" s="5">
        <v>45449</v>
      </c>
      <c r="R248" s="2">
        <v>0</v>
      </c>
      <c r="S248" s="2">
        <v>0</v>
      </c>
    </row>
    <row r="249" spans="1:19" x14ac:dyDescent="0.45">
      <c r="A249" s="2">
        <v>2516</v>
      </c>
      <c r="B249" s="2" t="s">
        <v>393</v>
      </c>
      <c r="C249" s="2" t="s">
        <v>107</v>
      </c>
      <c r="D249" s="4">
        <v>45377</v>
      </c>
      <c r="E249" s="2">
        <v>582</v>
      </c>
      <c r="F249" s="2">
        <v>581</v>
      </c>
      <c r="G249" s="2">
        <v>582</v>
      </c>
      <c r="H249" s="2">
        <v>575.79999999999995</v>
      </c>
      <c r="I249" s="2">
        <v>580.29999999999995</v>
      </c>
      <c r="J249" s="2">
        <v>-1.7</v>
      </c>
      <c r="K249" s="2">
        <v>-0.28999999999999998</v>
      </c>
      <c r="L249" s="2">
        <v>1021330</v>
      </c>
      <c r="M249" s="2">
        <v>0</v>
      </c>
      <c r="N249" s="2">
        <v>1738230</v>
      </c>
      <c r="O249" s="2">
        <v>4714590</v>
      </c>
      <c r="P249" s="2">
        <v>0</v>
      </c>
      <c r="Q249" s="5">
        <v>45478</v>
      </c>
      <c r="R249" s="2">
        <v>0</v>
      </c>
      <c r="S249" s="2">
        <v>0</v>
      </c>
    </row>
    <row r="250" spans="1:19" x14ac:dyDescent="0.45">
      <c r="A250" s="2">
        <v>2517</v>
      </c>
      <c r="B250" s="2" t="s">
        <v>392</v>
      </c>
      <c r="C250" s="2" t="s">
        <v>107</v>
      </c>
      <c r="D250" s="4">
        <v>45377</v>
      </c>
      <c r="E250" s="2">
        <v>1101</v>
      </c>
      <c r="F250" s="2">
        <v>1101.5</v>
      </c>
      <c r="G250" s="2">
        <v>1101.5</v>
      </c>
      <c r="H250" s="2">
        <v>1096</v>
      </c>
      <c r="I250" s="2">
        <v>1098</v>
      </c>
      <c r="J250" s="2">
        <v>-3</v>
      </c>
      <c r="K250" s="2">
        <v>-0.27</v>
      </c>
      <c r="L250" s="2">
        <v>880</v>
      </c>
      <c r="M250" s="2">
        <v>0.5</v>
      </c>
      <c r="N250" s="2">
        <v>6060</v>
      </c>
      <c r="O250" s="2">
        <v>10330</v>
      </c>
      <c r="P250" s="2">
        <v>0</v>
      </c>
      <c r="Q250" s="5">
        <v>45421</v>
      </c>
      <c r="R250" s="2">
        <v>0</v>
      </c>
      <c r="S250" s="2">
        <v>0</v>
      </c>
    </row>
    <row r="251" spans="1:19" x14ac:dyDescent="0.45">
      <c r="A251" s="2">
        <v>2518</v>
      </c>
      <c r="B251" s="2" t="s">
        <v>391</v>
      </c>
      <c r="C251" s="2" t="s">
        <v>107</v>
      </c>
      <c r="D251" s="4">
        <v>45377</v>
      </c>
      <c r="E251" s="2">
        <v>1553</v>
      </c>
      <c r="F251" s="2">
        <v>1553</v>
      </c>
      <c r="G251" s="2">
        <v>1553</v>
      </c>
      <c r="H251" s="2">
        <v>1545</v>
      </c>
      <c r="I251" s="2">
        <v>1550</v>
      </c>
      <c r="J251" s="2">
        <v>-3</v>
      </c>
      <c r="K251" s="2">
        <v>-0.19</v>
      </c>
      <c r="L251" s="2">
        <v>269</v>
      </c>
      <c r="M251" s="2">
        <v>0</v>
      </c>
      <c r="N251" s="2">
        <v>0</v>
      </c>
      <c r="O251" s="2">
        <v>645</v>
      </c>
      <c r="P251" s="2">
        <v>0</v>
      </c>
      <c r="Q251" s="5">
        <v>45400</v>
      </c>
      <c r="R251" s="2">
        <v>0</v>
      </c>
      <c r="S251" s="2">
        <v>0</v>
      </c>
    </row>
    <row r="252" spans="1:19" x14ac:dyDescent="0.45">
      <c r="A252" s="2">
        <v>2519</v>
      </c>
      <c r="B252" s="2" t="s">
        <v>390</v>
      </c>
      <c r="C252" s="2" t="s">
        <v>107</v>
      </c>
      <c r="D252" s="4">
        <v>45377</v>
      </c>
      <c r="E252" s="2">
        <v>1043</v>
      </c>
      <c r="F252" s="2">
        <v>1042</v>
      </c>
      <c r="G252" s="2">
        <v>1045</v>
      </c>
      <c r="H252" s="2">
        <v>1042</v>
      </c>
      <c r="I252" s="2">
        <v>1044</v>
      </c>
      <c r="J252" s="2">
        <v>1</v>
      </c>
      <c r="K252" s="2">
        <v>0.1</v>
      </c>
      <c r="L252" s="2">
        <v>620</v>
      </c>
      <c r="M252" s="2">
        <v>0</v>
      </c>
      <c r="N252" s="2">
        <v>20</v>
      </c>
      <c r="O252" s="2">
        <v>11010</v>
      </c>
      <c r="P252" s="2">
        <v>0</v>
      </c>
      <c r="Q252" s="5">
        <v>45540</v>
      </c>
      <c r="R252" s="2">
        <v>0</v>
      </c>
      <c r="S252" s="2">
        <v>0</v>
      </c>
    </row>
    <row r="253" spans="1:19" x14ac:dyDescent="0.45">
      <c r="A253" s="2">
        <v>2520</v>
      </c>
      <c r="B253" s="2" t="s">
        <v>389</v>
      </c>
      <c r="C253" s="2" t="s">
        <v>107</v>
      </c>
      <c r="D253" s="4">
        <v>45377</v>
      </c>
      <c r="E253" s="2">
        <v>1362</v>
      </c>
      <c r="F253" s="2">
        <v>1371</v>
      </c>
      <c r="G253" s="2">
        <v>1378</v>
      </c>
      <c r="H253" s="2">
        <v>1371</v>
      </c>
      <c r="I253" s="2">
        <v>1373</v>
      </c>
      <c r="J253" s="2">
        <v>11</v>
      </c>
      <c r="K253" s="2">
        <v>0.81</v>
      </c>
      <c r="L253" s="2">
        <v>3750</v>
      </c>
      <c r="M253" s="2">
        <v>0</v>
      </c>
      <c r="N253" s="2">
        <v>6300</v>
      </c>
      <c r="O253" s="2">
        <v>53590</v>
      </c>
      <c r="P253" s="2">
        <v>0</v>
      </c>
      <c r="Q253" s="5">
        <v>45540</v>
      </c>
      <c r="R253" s="2">
        <v>0</v>
      </c>
      <c r="S253" s="2">
        <v>0</v>
      </c>
    </row>
    <row r="254" spans="1:19" x14ac:dyDescent="0.45">
      <c r="A254" s="2">
        <v>2521</v>
      </c>
      <c r="B254" s="2" t="s">
        <v>388</v>
      </c>
      <c r="C254" s="2" t="s">
        <v>107</v>
      </c>
      <c r="D254" s="4">
        <v>45377</v>
      </c>
      <c r="E254" s="2">
        <v>1638</v>
      </c>
      <c r="F254" s="2">
        <v>1637.5</v>
      </c>
      <c r="G254" s="2">
        <v>1638.5</v>
      </c>
      <c r="H254" s="2">
        <v>1636.5</v>
      </c>
      <c r="I254" s="2">
        <v>1638</v>
      </c>
      <c r="J254" s="2">
        <v>0</v>
      </c>
      <c r="K254" s="2">
        <v>0</v>
      </c>
      <c r="L254" s="2">
        <v>176240</v>
      </c>
      <c r="M254" s="2">
        <v>0</v>
      </c>
      <c r="N254" s="2">
        <v>39150</v>
      </c>
      <c r="O254" s="2">
        <v>132270</v>
      </c>
      <c r="P254" s="2">
        <v>0</v>
      </c>
      <c r="Q254" s="5">
        <v>45674</v>
      </c>
      <c r="R254" s="2">
        <v>0</v>
      </c>
      <c r="S254" s="2">
        <v>0</v>
      </c>
    </row>
    <row r="255" spans="1:19" x14ac:dyDescent="0.45">
      <c r="A255" s="2">
        <v>2522</v>
      </c>
      <c r="B255" s="2" t="s">
        <v>387</v>
      </c>
      <c r="C255" s="2" t="s">
        <v>107</v>
      </c>
      <c r="D255" s="4">
        <v>45377</v>
      </c>
      <c r="E255" s="2">
        <v>5470</v>
      </c>
      <c r="F255" s="2">
        <v>5470</v>
      </c>
      <c r="G255" s="2">
        <v>5480</v>
      </c>
      <c r="H255" s="2">
        <v>5460</v>
      </c>
      <c r="I255" s="2">
        <v>5480</v>
      </c>
      <c r="J255" s="2">
        <v>10</v>
      </c>
      <c r="K255" s="2">
        <v>0.18</v>
      </c>
      <c r="L255" s="2">
        <v>568</v>
      </c>
      <c r="M255" s="2">
        <v>0</v>
      </c>
      <c r="N255" s="2">
        <v>585</v>
      </c>
      <c r="O255" s="2">
        <v>1094</v>
      </c>
      <c r="P255" s="2">
        <v>0</v>
      </c>
      <c r="Q255" s="5">
        <v>45512</v>
      </c>
      <c r="R255" s="2">
        <v>0</v>
      </c>
      <c r="S255" s="2">
        <v>0</v>
      </c>
    </row>
    <row r="256" spans="1:19" x14ac:dyDescent="0.45">
      <c r="A256" s="2">
        <v>2523</v>
      </c>
      <c r="B256" s="2" t="s">
        <v>386</v>
      </c>
      <c r="C256" s="2" t="s">
        <v>107</v>
      </c>
      <c r="D256" s="4">
        <v>45377</v>
      </c>
      <c r="E256" s="2">
        <v>2302.5</v>
      </c>
      <c r="F256" s="2">
        <v>2381.5</v>
      </c>
      <c r="G256" s="2">
        <v>2432</v>
      </c>
      <c r="H256" s="2">
        <v>2380</v>
      </c>
      <c r="I256" s="2">
        <v>2380</v>
      </c>
      <c r="J256" s="2">
        <v>77.5</v>
      </c>
      <c r="K256" s="2">
        <v>3.37</v>
      </c>
      <c r="L256" s="2">
        <v>230</v>
      </c>
      <c r="M256" s="2">
        <v>0</v>
      </c>
      <c r="N256" s="2">
        <v>0</v>
      </c>
      <c r="O256" s="2">
        <v>0</v>
      </c>
      <c r="P256" s="2">
        <v>0</v>
      </c>
      <c r="Q256" s="5">
        <v>45485</v>
      </c>
      <c r="R256" s="2">
        <v>0</v>
      </c>
      <c r="S256" s="2">
        <v>0</v>
      </c>
    </row>
    <row r="257" spans="1:19" x14ac:dyDescent="0.45">
      <c r="A257" s="2">
        <v>2524</v>
      </c>
      <c r="B257" s="2" t="s">
        <v>385</v>
      </c>
      <c r="C257" s="2" t="s">
        <v>107</v>
      </c>
      <c r="D257" s="4">
        <v>45377</v>
      </c>
      <c r="E257" s="2">
        <v>2844</v>
      </c>
      <c r="F257" s="2">
        <v>2835.5</v>
      </c>
      <c r="G257" s="2">
        <v>2841</v>
      </c>
      <c r="H257" s="2">
        <v>2826</v>
      </c>
      <c r="I257" s="2">
        <v>2838.5</v>
      </c>
      <c r="J257" s="2">
        <v>-5.5</v>
      </c>
      <c r="K257" s="2">
        <v>-0.19</v>
      </c>
      <c r="L257" s="2">
        <v>2120</v>
      </c>
      <c r="M257" s="2">
        <v>0</v>
      </c>
      <c r="N257" s="2">
        <v>0</v>
      </c>
      <c r="O257" s="2">
        <v>0</v>
      </c>
      <c r="P257" s="2">
        <v>0</v>
      </c>
      <c r="Q257" s="5">
        <v>45518</v>
      </c>
      <c r="R257" s="2">
        <v>0</v>
      </c>
      <c r="S257" s="2">
        <v>0</v>
      </c>
    </row>
    <row r="258" spans="1:19" x14ac:dyDescent="0.45">
      <c r="A258" s="2">
        <v>2525</v>
      </c>
      <c r="B258" s="2" t="s">
        <v>384</v>
      </c>
      <c r="C258" s="2" t="s">
        <v>107</v>
      </c>
      <c r="D258" s="4">
        <v>45377</v>
      </c>
      <c r="E258" s="2">
        <v>41250</v>
      </c>
      <c r="F258" s="2">
        <v>40900</v>
      </c>
      <c r="G258" s="2">
        <v>40940</v>
      </c>
      <c r="H258" s="2">
        <v>40870</v>
      </c>
      <c r="I258" s="2">
        <v>40920</v>
      </c>
      <c r="J258" s="2">
        <v>-330</v>
      </c>
      <c r="K258" s="2">
        <v>-0.8</v>
      </c>
      <c r="L258" s="2">
        <v>32</v>
      </c>
      <c r="M258" s="2">
        <v>0</v>
      </c>
      <c r="N258" s="2">
        <v>20</v>
      </c>
      <c r="O258" s="2">
        <v>48</v>
      </c>
      <c r="P258" s="2">
        <v>0</v>
      </c>
      <c r="Q258" s="5">
        <v>45518</v>
      </c>
      <c r="R258" s="2">
        <v>0</v>
      </c>
      <c r="S258" s="2">
        <v>0</v>
      </c>
    </row>
    <row r="259" spans="1:19" x14ac:dyDescent="0.45">
      <c r="A259" s="2">
        <v>2526</v>
      </c>
      <c r="B259" s="2" t="s">
        <v>383</v>
      </c>
      <c r="C259" s="2" t="s">
        <v>107</v>
      </c>
      <c r="E259" s="2">
        <v>25480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5</v>
      </c>
      <c r="N259" s="2">
        <v>14</v>
      </c>
      <c r="O259" s="2">
        <v>0</v>
      </c>
      <c r="P259" s="2">
        <v>0</v>
      </c>
      <c r="Q259" s="5">
        <v>45518</v>
      </c>
      <c r="R259" s="2">
        <v>0</v>
      </c>
      <c r="S259" s="2">
        <v>0</v>
      </c>
    </row>
    <row r="260" spans="1:19" x14ac:dyDescent="0.45">
      <c r="A260" s="2">
        <v>2527</v>
      </c>
      <c r="B260" s="2" t="s">
        <v>382</v>
      </c>
      <c r="C260" s="2" t="s">
        <v>107</v>
      </c>
      <c r="E260" s="2">
        <v>1107.5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5">
        <v>45484</v>
      </c>
      <c r="R260" s="2">
        <v>0</v>
      </c>
      <c r="S260" s="2">
        <v>0</v>
      </c>
    </row>
    <row r="261" spans="1:19" x14ac:dyDescent="0.45">
      <c r="A261" s="2">
        <v>2528</v>
      </c>
      <c r="B261" s="2" t="s">
        <v>381</v>
      </c>
      <c r="C261" s="2" t="s">
        <v>107</v>
      </c>
      <c r="D261" s="4">
        <v>45377</v>
      </c>
      <c r="E261" s="2">
        <v>1092.5</v>
      </c>
      <c r="F261" s="2">
        <v>1090</v>
      </c>
      <c r="G261" s="2">
        <v>1090</v>
      </c>
      <c r="H261" s="2">
        <v>1087.5</v>
      </c>
      <c r="I261" s="2">
        <v>1087.5</v>
      </c>
      <c r="J261" s="2">
        <v>-5</v>
      </c>
      <c r="K261" s="2">
        <v>-0.46</v>
      </c>
      <c r="L261" s="2">
        <v>60</v>
      </c>
      <c r="M261" s="2">
        <v>0</v>
      </c>
      <c r="N261" s="2">
        <v>0</v>
      </c>
      <c r="O261" s="2">
        <v>1620</v>
      </c>
      <c r="P261" s="2">
        <v>0</v>
      </c>
      <c r="Q261" s="5">
        <v>45450</v>
      </c>
      <c r="R261" s="2">
        <v>0</v>
      </c>
      <c r="S261" s="2">
        <v>0</v>
      </c>
    </row>
    <row r="262" spans="1:19" x14ac:dyDescent="0.45">
      <c r="A262" s="2">
        <v>2529</v>
      </c>
      <c r="B262" s="2" t="s">
        <v>380</v>
      </c>
      <c r="C262" s="2" t="s">
        <v>107</v>
      </c>
      <c r="D262" s="4">
        <v>45377</v>
      </c>
      <c r="E262" s="2">
        <v>1721</v>
      </c>
      <c r="F262" s="2">
        <v>1725</v>
      </c>
      <c r="G262" s="2">
        <v>1725</v>
      </c>
      <c r="H262" s="2">
        <v>1715</v>
      </c>
      <c r="I262" s="2">
        <v>1721</v>
      </c>
      <c r="J262" s="2">
        <v>0</v>
      </c>
      <c r="K262" s="2">
        <v>0</v>
      </c>
      <c r="L262" s="2">
        <v>13265</v>
      </c>
      <c r="M262" s="2">
        <v>0</v>
      </c>
      <c r="N262" s="2">
        <v>1</v>
      </c>
      <c r="O262" s="2">
        <v>24070</v>
      </c>
      <c r="P262" s="2">
        <v>0</v>
      </c>
      <c r="Q262" s="5">
        <v>45386</v>
      </c>
      <c r="R262" s="2">
        <v>0</v>
      </c>
      <c r="S262" s="2">
        <v>0</v>
      </c>
    </row>
    <row r="263" spans="1:19" x14ac:dyDescent="0.45">
      <c r="A263" s="2">
        <v>2530</v>
      </c>
      <c r="B263" s="2" t="s">
        <v>379</v>
      </c>
      <c r="C263" s="2" t="s">
        <v>107</v>
      </c>
      <c r="D263" s="4">
        <v>45377</v>
      </c>
      <c r="E263" s="2">
        <v>12925</v>
      </c>
      <c r="F263" s="2">
        <v>13225</v>
      </c>
      <c r="G263" s="2">
        <v>13225</v>
      </c>
      <c r="H263" s="2">
        <v>13060</v>
      </c>
      <c r="I263" s="2">
        <v>13060</v>
      </c>
      <c r="J263" s="2">
        <v>135</v>
      </c>
      <c r="K263" s="2">
        <v>1.04</v>
      </c>
      <c r="L263" s="2">
        <v>7</v>
      </c>
      <c r="M263" s="2">
        <v>0</v>
      </c>
      <c r="N263" s="2">
        <v>0</v>
      </c>
      <c r="O263" s="2">
        <v>111</v>
      </c>
      <c r="P263" s="2">
        <v>0</v>
      </c>
      <c r="Q263" s="5">
        <v>45449</v>
      </c>
      <c r="R263" s="2">
        <v>0</v>
      </c>
      <c r="S263" s="2">
        <v>0</v>
      </c>
    </row>
    <row r="264" spans="1:19" x14ac:dyDescent="0.45">
      <c r="A264" s="2">
        <v>2552</v>
      </c>
      <c r="B264" s="2" t="s">
        <v>378</v>
      </c>
      <c r="C264" s="2" t="s">
        <v>107</v>
      </c>
      <c r="D264" s="4">
        <v>45377</v>
      </c>
      <c r="E264" s="2">
        <v>1962</v>
      </c>
      <c r="F264" s="2">
        <v>1963</v>
      </c>
      <c r="G264" s="2">
        <v>1963</v>
      </c>
      <c r="H264" s="2">
        <v>1949</v>
      </c>
      <c r="I264" s="2">
        <v>1953</v>
      </c>
      <c r="J264" s="2">
        <v>-9</v>
      </c>
      <c r="K264" s="2">
        <v>-0.46</v>
      </c>
      <c r="L264" s="2">
        <v>1235</v>
      </c>
      <c r="M264" s="2">
        <v>0</v>
      </c>
      <c r="N264" s="2">
        <v>10</v>
      </c>
      <c r="O264" s="2">
        <v>805</v>
      </c>
      <c r="P264" s="2">
        <v>0</v>
      </c>
      <c r="Q264" s="5">
        <v>45387</v>
      </c>
      <c r="R264" s="2">
        <v>0</v>
      </c>
      <c r="S264" s="2">
        <v>0</v>
      </c>
    </row>
    <row r="265" spans="1:19" x14ac:dyDescent="0.45">
      <c r="A265" s="2">
        <v>2553</v>
      </c>
      <c r="B265" s="2" t="s">
        <v>377</v>
      </c>
      <c r="C265" s="2" t="s">
        <v>107</v>
      </c>
      <c r="D265" s="4">
        <v>45377</v>
      </c>
      <c r="E265" s="2">
        <v>1555</v>
      </c>
      <c r="F265" s="2">
        <v>1472</v>
      </c>
      <c r="G265" s="2">
        <v>1472</v>
      </c>
      <c r="H265" s="2">
        <v>1462</v>
      </c>
      <c r="I265" s="2">
        <v>1462</v>
      </c>
      <c r="J265" s="2">
        <v>-93</v>
      </c>
      <c r="K265" s="2">
        <v>-5.98</v>
      </c>
      <c r="L265" s="2">
        <v>20</v>
      </c>
      <c r="M265" s="2">
        <v>0</v>
      </c>
      <c r="N265" s="2">
        <v>0</v>
      </c>
      <c r="O265" s="2">
        <v>100</v>
      </c>
      <c r="P265" s="2">
        <v>0</v>
      </c>
      <c r="Q265" s="5">
        <v>45478</v>
      </c>
      <c r="R265" s="2">
        <v>0</v>
      </c>
      <c r="S265" s="2">
        <v>0</v>
      </c>
    </row>
    <row r="266" spans="1:19" x14ac:dyDescent="0.45">
      <c r="A266" s="2">
        <v>2554</v>
      </c>
      <c r="B266" s="2" t="s">
        <v>376</v>
      </c>
      <c r="C266" s="2" t="s">
        <v>107</v>
      </c>
      <c r="D266" s="4">
        <v>45377</v>
      </c>
      <c r="E266" s="2">
        <v>809.9</v>
      </c>
      <c r="F266" s="2">
        <v>810.6</v>
      </c>
      <c r="G266" s="2">
        <v>810.6</v>
      </c>
      <c r="H266" s="2">
        <v>808.8</v>
      </c>
      <c r="I266" s="2">
        <v>808.8</v>
      </c>
      <c r="J266" s="2">
        <v>-1.1000000000000001</v>
      </c>
      <c r="K266" s="2">
        <v>-0.14000000000000001</v>
      </c>
      <c r="L266" s="2">
        <v>7250</v>
      </c>
      <c r="M266" s="2">
        <v>0</v>
      </c>
      <c r="N266" s="2">
        <v>0</v>
      </c>
      <c r="O266" s="2">
        <v>16160</v>
      </c>
      <c r="P266" s="2">
        <v>0</v>
      </c>
      <c r="Q266" s="5">
        <v>45449</v>
      </c>
      <c r="R266" s="2">
        <v>0</v>
      </c>
      <c r="S266" s="2">
        <v>0</v>
      </c>
    </row>
    <row r="267" spans="1:19" x14ac:dyDescent="0.45">
      <c r="A267" s="2">
        <v>2555</v>
      </c>
      <c r="B267" s="2" t="s">
        <v>375</v>
      </c>
      <c r="C267" s="2" t="s">
        <v>107</v>
      </c>
      <c r="D267" s="4">
        <v>45377</v>
      </c>
      <c r="E267" s="2">
        <v>1876</v>
      </c>
      <c r="F267" s="2">
        <v>1882.5</v>
      </c>
      <c r="G267" s="2">
        <v>1882.5</v>
      </c>
      <c r="H267" s="2">
        <v>1866</v>
      </c>
      <c r="I267" s="2">
        <v>1870</v>
      </c>
      <c r="J267" s="2">
        <v>-6</v>
      </c>
      <c r="K267" s="2">
        <v>-0.32</v>
      </c>
      <c r="L267" s="2">
        <v>7250</v>
      </c>
      <c r="M267" s="2">
        <v>0</v>
      </c>
      <c r="N267" s="2">
        <v>2520</v>
      </c>
      <c r="O267" s="2">
        <v>31050</v>
      </c>
      <c r="P267" s="2">
        <v>0</v>
      </c>
      <c r="Q267" s="5">
        <v>45393</v>
      </c>
      <c r="R267" s="2">
        <v>0</v>
      </c>
      <c r="S267" s="2">
        <v>0</v>
      </c>
    </row>
    <row r="268" spans="1:19" x14ac:dyDescent="0.45">
      <c r="A268" s="2">
        <v>2556</v>
      </c>
      <c r="B268" s="2" t="s">
        <v>374</v>
      </c>
      <c r="C268" s="2" t="s">
        <v>107</v>
      </c>
      <c r="D268" s="4">
        <v>45377</v>
      </c>
      <c r="E268" s="2">
        <v>1876</v>
      </c>
      <c r="F268" s="2">
        <v>1882</v>
      </c>
      <c r="G268" s="2">
        <v>1882</v>
      </c>
      <c r="H268" s="2">
        <v>1863</v>
      </c>
      <c r="I268" s="2">
        <v>1869.5</v>
      </c>
      <c r="J268" s="2">
        <v>-6.5</v>
      </c>
      <c r="K268" s="2">
        <v>-0.35</v>
      </c>
      <c r="L268" s="2">
        <v>28680</v>
      </c>
      <c r="M268" s="2">
        <v>0.5</v>
      </c>
      <c r="N268" s="2">
        <v>24090</v>
      </c>
      <c r="O268" s="2">
        <v>65940</v>
      </c>
      <c r="P268" s="2">
        <v>0</v>
      </c>
      <c r="Q268" s="5">
        <v>45387</v>
      </c>
      <c r="R268" s="2">
        <v>0</v>
      </c>
      <c r="S268" s="2">
        <v>0</v>
      </c>
    </row>
    <row r="269" spans="1:19" x14ac:dyDescent="0.45">
      <c r="A269" s="2">
        <v>2557</v>
      </c>
      <c r="B269" s="2" t="s">
        <v>373</v>
      </c>
      <c r="C269" s="2" t="s">
        <v>107</v>
      </c>
      <c r="D269" s="4">
        <v>45377</v>
      </c>
      <c r="E269" s="2">
        <v>2807</v>
      </c>
      <c r="F269" s="2">
        <v>2807.5</v>
      </c>
      <c r="G269" s="2">
        <v>2813.5</v>
      </c>
      <c r="H269" s="2">
        <v>2799</v>
      </c>
      <c r="I269" s="2">
        <v>2812.5</v>
      </c>
      <c r="J269" s="2">
        <v>5.5</v>
      </c>
      <c r="K269" s="2">
        <v>0.2</v>
      </c>
      <c r="L269" s="2">
        <v>18980</v>
      </c>
      <c r="M269" s="2">
        <v>0</v>
      </c>
      <c r="N269" s="2">
        <v>0</v>
      </c>
      <c r="O269" s="2">
        <v>4120</v>
      </c>
      <c r="P269" s="2">
        <v>0</v>
      </c>
      <c r="Q269" s="5">
        <v>45387</v>
      </c>
      <c r="R269" s="2">
        <v>0</v>
      </c>
      <c r="S269" s="2">
        <v>0</v>
      </c>
    </row>
    <row r="270" spans="1:19" x14ac:dyDescent="0.45">
      <c r="A270" s="2">
        <v>2558</v>
      </c>
      <c r="B270" s="2" t="s">
        <v>372</v>
      </c>
      <c r="C270" s="2" t="s">
        <v>107</v>
      </c>
      <c r="D270" s="4">
        <v>45377</v>
      </c>
      <c r="E270" s="2">
        <v>22745</v>
      </c>
      <c r="F270" s="2">
        <v>22760</v>
      </c>
      <c r="G270" s="2">
        <v>22780</v>
      </c>
      <c r="H270" s="2">
        <v>22745</v>
      </c>
      <c r="I270" s="2">
        <v>22775</v>
      </c>
      <c r="J270" s="2">
        <v>30</v>
      </c>
      <c r="K270" s="2">
        <v>0.13</v>
      </c>
      <c r="L270" s="2">
        <v>17723</v>
      </c>
      <c r="M270" s="2">
        <v>0</v>
      </c>
      <c r="N270" s="2">
        <v>6647</v>
      </c>
      <c r="O270" s="2">
        <v>76516</v>
      </c>
      <c r="P270" s="2">
        <v>0</v>
      </c>
      <c r="Q270" s="5">
        <v>45449</v>
      </c>
      <c r="R270" s="2">
        <v>0</v>
      </c>
      <c r="S270" s="2">
        <v>0</v>
      </c>
    </row>
    <row r="271" spans="1:19" x14ac:dyDescent="0.45">
      <c r="A271" s="2">
        <v>2559</v>
      </c>
      <c r="B271" s="2" t="s">
        <v>371</v>
      </c>
      <c r="C271" s="2" t="s">
        <v>107</v>
      </c>
      <c r="D271" s="4">
        <v>45377</v>
      </c>
      <c r="E271" s="2">
        <v>19430</v>
      </c>
      <c r="F271" s="2">
        <v>19420</v>
      </c>
      <c r="G271" s="2">
        <v>19445</v>
      </c>
      <c r="H271" s="2">
        <v>19400</v>
      </c>
      <c r="I271" s="2">
        <v>19430</v>
      </c>
      <c r="J271" s="2">
        <v>0</v>
      </c>
      <c r="K271" s="2">
        <v>0</v>
      </c>
      <c r="L271" s="2">
        <v>9129</v>
      </c>
      <c r="M271" s="2">
        <v>0</v>
      </c>
      <c r="N271" s="2">
        <v>425</v>
      </c>
      <c r="O271" s="2">
        <v>57251</v>
      </c>
      <c r="P271" s="2">
        <v>0</v>
      </c>
      <c r="Q271" s="5">
        <v>45449</v>
      </c>
      <c r="R271" s="2">
        <v>0</v>
      </c>
      <c r="S271" s="2">
        <v>0</v>
      </c>
    </row>
    <row r="272" spans="1:19" x14ac:dyDescent="0.45">
      <c r="A272" s="2">
        <v>2560</v>
      </c>
      <c r="B272" s="2" t="s">
        <v>370</v>
      </c>
      <c r="C272" s="2" t="s">
        <v>107</v>
      </c>
      <c r="D272" s="4">
        <v>45377</v>
      </c>
      <c r="E272" s="2">
        <v>37120</v>
      </c>
      <c r="F272" s="2">
        <v>36940</v>
      </c>
      <c r="G272" s="2">
        <v>37080</v>
      </c>
      <c r="H272" s="2">
        <v>36840</v>
      </c>
      <c r="I272" s="2">
        <v>37080</v>
      </c>
      <c r="J272" s="2">
        <v>-40</v>
      </c>
      <c r="K272" s="2">
        <v>-0.11</v>
      </c>
      <c r="L272" s="2">
        <v>4</v>
      </c>
      <c r="M272" s="2">
        <v>0</v>
      </c>
      <c r="N272" s="2">
        <v>0</v>
      </c>
      <c r="O272" s="2">
        <v>4</v>
      </c>
      <c r="P272" s="2">
        <v>0</v>
      </c>
      <c r="Q272" s="5">
        <v>45421</v>
      </c>
      <c r="R272" s="2">
        <v>0</v>
      </c>
      <c r="S272" s="2">
        <v>0</v>
      </c>
    </row>
    <row r="273" spans="1:19" x14ac:dyDescent="0.45">
      <c r="A273" s="2">
        <v>2561</v>
      </c>
      <c r="B273" s="2" t="s">
        <v>369</v>
      </c>
      <c r="C273" s="2" t="s">
        <v>107</v>
      </c>
      <c r="D273" s="4">
        <v>45377</v>
      </c>
      <c r="E273" s="2">
        <v>2437</v>
      </c>
      <c r="F273" s="2">
        <v>2442</v>
      </c>
      <c r="G273" s="2">
        <v>2442</v>
      </c>
      <c r="H273" s="2">
        <v>2436</v>
      </c>
      <c r="I273" s="2">
        <v>2442</v>
      </c>
      <c r="J273" s="2">
        <v>5</v>
      </c>
      <c r="K273" s="2">
        <v>0.21</v>
      </c>
      <c r="L273" s="2">
        <v>18806</v>
      </c>
      <c r="M273" s="2">
        <v>0</v>
      </c>
      <c r="N273" s="2">
        <v>10889</v>
      </c>
      <c r="O273" s="2">
        <v>12826</v>
      </c>
      <c r="P273" s="2">
        <v>0</v>
      </c>
      <c r="Q273" s="5">
        <v>45392</v>
      </c>
      <c r="R273" s="2">
        <v>0</v>
      </c>
      <c r="S273" s="2">
        <v>0</v>
      </c>
    </row>
    <row r="274" spans="1:19" x14ac:dyDescent="0.45">
      <c r="A274" s="2">
        <v>2562</v>
      </c>
      <c r="B274" s="2" t="s">
        <v>368</v>
      </c>
      <c r="C274" s="2" t="s">
        <v>107</v>
      </c>
      <c r="D274" s="4">
        <v>45377</v>
      </c>
      <c r="E274" s="2">
        <v>3068</v>
      </c>
      <c r="F274" s="2">
        <v>3064</v>
      </c>
      <c r="G274" s="2">
        <v>3080</v>
      </c>
      <c r="H274" s="2">
        <v>3062</v>
      </c>
      <c r="I274" s="2">
        <v>3080</v>
      </c>
      <c r="J274" s="2">
        <v>12</v>
      </c>
      <c r="K274" s="2">
        <v>0.39</v>
      </c>
      <c r="L274" s="2">
        <v>6460</v>
      </c>
      <c r="M274" s="2">
        <v>0</v>
      </c>
      <c r="N274" s="2">
        <v>12020</v>
      </c>
      <c r="O274" s="2">
        <v>16020</v>
      </c>
      <c r="P274" s="2">
        <v>0</v>
      </c>
      <c r="Q274" s="5">
        <v>45478</v>
      </c>
      <c r="R274" s="2">
        <v>0</v>
      </c>
      <c r="S274" s="2">
        <v>0</v>
      </c>
    </row>
    <row r="275" spans="1:19" x14ac:dyDescent="0.45">
      <c r="A275" s="2">
        <v>2563</v>
      </c>
      <c r="B275" s="2" t="s">
        <v>367</v>
      </c>
      <c r="C275" s="2" t="s">
        <v>107</v>
      </c>
      <c r="D275" s="4">
        <v>45377</v>
      </c>
      <c r="E275" s="2">
        <v>306.39999999999998</v>
      </c>
      <c r="F275" s="2">
        <v>306.2</v>
      </c>
      <c r="G275" s="2">
        <v>306.39999999999998</v>
      </c>
      <c r="H275" s="2">
        <v>306</v>
      </c>
      <c r="I275" s="2">
        <v>306.39999999999998</v>
      </c>
      <c r="J275" s="2">
        <v>0</v>
      </c>
      <c r="K275" s="2">
        <v>0</v>
      </c>
      <c r="L275" s="2">
        <v>1246450</v>
      </c>
      <c r="M275" s="2">
        <v>0</v>
      </c>
      <c r="N275" s="2">
        <v>65880</v>
      </c>
      <c r="O275" s="2">
        <v>2149070</v>
      </c>
      <c r="P275" s="2">
        <v>0</v>
      </c>
      <c r="Q275" s="5">
        <v>45512</v>
      </c>
      <c r="R275" s="2">
        <v>0</v>
      </c>
      <c r="S275" s="2">
        <v>0</v>
      </c>
    </row>
    <row r="276" spans="1:19" x14ac:dyDescent="0.45">
      <c r="A276" s="2">
        <v>2564</v>
      </c>
      <c r="B276" s="2" t="s">
        <v>366</v>
      </c>
      <c r="C276" s="2" t="s">
        <v>107</v>
      </c>
      <c r="D276" s="4">
        <v>45377</v>
      </c>
      <c r="E276" s="2">
        <v>2873</v>
      </c>
      <c r="F276" s="2">
        <v>2879</v>
      </c>
      <c r="G276" s="2">
        <v>2879</v>
      </c>
      <c r="H276" s="2">
        <v>2863</v>
      </c>
      <c r="I276" s="2">
        <v>2877</v>
      </c>
      <c r="J276" s="2">
        <v>4</v>
      </c>
      <c r="K276" s="2">
        <v>0.14000000000000001</v>
      </c>
      <c r="L276" s="2">
        <v>9228</v>
      </c>
      <c r="M276" s="2">
        <v>0</v>
      </c>
      <c r="N276" s="2">
        <v>259</v>
      </c>
      <c r="O276" s="2">
        <v>47625</v>
      </c>
      <c r="P276" s="2">
        <v>0</v>
      </c>
      <c r="Q276" s="5">
        <v>45405</v>
      </c>
      <c r="R276" s="2">
        <v>0</v>
      </c>
      <c r="S276" s="2">
        <v>0</v>
      </c>
    </row>
    <row r="277" spans="1:19" x14ac:dyDescent="0.45">
      <c r="A277" s="2">
        <v>2565</v>
      </c>
      <c r="B277" s="2" t="s">
        <v>365</v>
      </c>
      <c r="C277" s="2" t="s">
        <v>107</v>
      </c>
      <c r="D277" s="4">
        <v>45377</v>
      </c>
      <c r="E277" s="2">
        <v>928</v>
      </c>
      <c r="F277" s="2">
        <v>928</v>
      </c>
      <c r="G277" s="2">
        <v>928</v>
      </c>
      <c r="H277" s="2">
        <v>919</v>
      </c>
      <c r="I277" s="2">
        <v>921</v>
      </c>
      <c r="J277" s="2">
        <v>-7</v>
      </c>
      <c r="K277" s="2">
        <v>-0.75</v>
      </c>
      <c r="L277" s="2">
        <v>3630</v>
      </c>
      <c r="M277" s="2">
        <v>0</v>
      </c>
      <c r="N277" s="2">
        <v>346</v>
      </c>
      <c r="O277" s="2">
        <v>24792</v>
      </c>
      <c r="P277" s="2">
        <v>0</v>
      </c>
      <c r="Q277" s="5">
        <v>45405</v>
      </c>
      <c r="R277" s="2">
        <v>0</v>
      </c>
      <c r="S277" s="2">
        <v>0</v>
      </c>
    </row>
    <row r="278" spans="1:19" x14ac:dyDescent="0.45">
      <c r="A278" s="2">
        <v>2566</v>
      </c>
      <c r="B278" s="2" t="s">
        <v>364</v>
      </c>
      <c r="C278" s="2" t="s">
        <v>107</v>
      </c>
      <c r="D278" s="4">
        <v>45377</v>
      </c>
      <c r="E278" s="2">
        <v>1030</v>
      </c>
      <c r="F278" s="2">
        <v>1041.5</v>
      </c>
      <c r="G278" s="2">
        <v>1041.5</v>
      </c>
      <c r="H278" s="2">
        <v>1024.5</v>
      </c>
      <c r="I278" s="2">
        <v>1028</v>
      </c>
      <c r="J278" s="2">
        <v>-2</v>
      </c>
      <c r="K278" s="2">
        <v>-0.19</v>
      </c>
      <c r="L278" s="2">
        <v>2310</v>
      </c>
      <c r="M278" s="2">
        <v>0</v>
      </c>
      <c r="N278" s="2">
        <v>0</v>
      </c>
      <c r="O278" s="2">
        <v>540</v>
      </c>
      <c r="P278" s="2">
        <v>0</v>
      </c>
      <c r="Q278" s="5">
        <v>45387</v>
      </c>
      <c r="R278" s="2">
        <v>0</v>
      </c>
      <c r="S278" s="2">
        <v>0</v>
      </c>
    </row>
    <row r="279" spans="1:19" x14ac:dyDescent="0.45">
      <c r="A279" s="2">
        <v>2567</v>
      </c>
      <c r="B279" s="2" t="s">
        <v>363</v>
      </c>
      <c r="C279" s="2" t="s">
        <v>107</v>
      </c>
      <c r="D279" s="4">
        <v>45377</v>
      </c>
      <c r="E279" s="2">
        <v>370.6</v>
      </c>
      <c r="F279" s="2">
        <v>373.6</v>
      </c>
      <c r="G279" s="2">
        <v>373.6</v>
      </c>
      <c r="H279" s="2">
        <v>371.9</v>
      </c>
      <c r="I279" s="2">
        <v>371.9</v>
      </c>
      <c r="J279" s="2">
        <v>1.3</v>
      </c>
      <c r="K279" s="2">
        <v>0.35</v>
      </c>
      <c r="L279" s="2">
        <v>220</v>
      </c>
      <c r="M279" s="2">
        <v>0</v>
      </c>
      <c r="N279" s="2">
        <v>50</v>
      </c>
      <c r="O279" s="2">
        <v>580</v>
      </c>
      <c r="P279" s="2">
        <v>0</v>
      </c>
      <c r="Q279" s="5">
        <v>45518</v>
      </c>
      <c r="R279" s="2">
        <v>0</v>
      </c>
      <c r="S279" s="2">
        <v>0</v>
      </c>
    </row>
    <row r="280" spans="1:19" x14ac:dyDescent="0.45">
      <c r="A280" s="2">
        <v>2568</v>
      </c>
      <c r="B280" s="2" t="s">
        <v>362</v>
      </c>
      <c r="C280" s="2" t="s">
        <v>107</v>
      </c>
      <c r="D280" s="4">
        <v>45377</v>
      </c>
      <c r="E280" s="2">
        <v>4764</v>
      </c>
      <c r="F280" s="2">
        <v>4765</v>
      </c>
      <c r="G280" s="2">
        <v>4768</v>
      </c>
      <c r="H280" s="2">
        <v>4759</v>
      </c>
      <c r="I280" s="2">
        <v>4768</v>
      </c>
      <c r="J280" s="2">
        <v>4</v>
      </c>
      <c r="K280" s="2">
        <v>0.08</v>
      </c>
      <c r="L280" s="2">
        <v>21240</v>
      </c>
      <c r="M280" s="2">
        <v>0</v>
      </c>
      <c r="N280" s="2">
        <v>11840</v>
      </c>
      <c r="O280" s="2">
        <v>94870</v>
      </c>
      <c r="P280" s="2">
        <v>0</v>
      </c>
      <c r="Q280" s="5">
        <v>45478</v>
      </c>
      <c r="R280" s="2">
        <v>0</v>
      </c>
      <c r="S280" s="2">
        <v>0</v>
      </c>
    </row>
    <row r="281" spans="1:19" x14ac:dyDescent="0.45">
      <c r="A281" s="2">
        <v>2569</v>
      </c>
      <c r="B281" s="2" t="s">
        <v>361</v>
      </c>
      <c r="C281" s="2" t="s">
        <v>107</v>
      </c>
      <c r="D281" s="4">
        <v>45377</v>
      </c>
      <c r="E281" s="2">
        <v>2951.5</v>
      </c>
      <c r="F281" s="2">
        <v>2949.5</v>
      </c>
      <c r="G281" s="2">
        <v>2953</v>
      </c>
      <c r="H281" s="2">
        <v>2947</v>
      </c>
      <c r="I281" s="2">
        <v>2953</v>
      </c>
      <c r="J281" s="2">
        <v>1.5</v>
      </c>
      <c r="K281" s="2">
        <v>0.05</v>
      </c>
      <c r="L281" s="2">
        <v>31720</v>
      </c>
      <c r="M281" s="2">
        <v>0</v>
      </c>
      <c r="N281" s="2">
        <v>0</v>
      </c>
      <c r="O281" s="2">
        <v>88900</v>
      </c>
      <c r="P281" s="2">
        <v>0</v>
      </c>
      <c r="Q281" s="5">
        <v>45478</v>
      </c>
      <c r="R281" s="2">
        <v>0</v>
      </c>
      <c r="S281" s="2">
        <v>0</v>
      </c>
    </row>
    <row r="282" spans="1:19" x14ac:dyDescent="0.45">
      <c r="A282" s="2">
        <v>2620</v>
      </c>
      <c r="B282" s="2" t="s">
        <v>360</v>
      </c>
      <c r="C282" s="2" t="s">
        <v>107</v>
      </c>
      <c r="D282" s="4">
        <v>45377</v>
      </c>
      <c r="E282" s="2">
        <v>341.3</v>
      </c>
      <c r="F282" s="2">
        <v>342.1</v>
      </c>
      <c r="G282" s="2">
        <v>342.1</v>
      </c>
      <c r="H282" s="2">
        <v>341.6</v>
      </c>
      <c r="I282" s="2">
        <v>341.9</v>
      </c>
      <c r="J282" s="2">
        <v>0.6</v>
      </c>
      <c r="K282" s="2">
        <v>0.18</v>
      </c>
      <c r="L282" s="2">
        <v>36080</v>
      </c>
      <c r="M282" s="2">
        <v>0.5</v>
      </c>
      <c r="N282" s="2">
        <v>26480</v>
      </c>
      <c r="O282" s="2">
        <v>115480</v>
      </c>
      <c r="P282" s="2">
        <v>0</v>
      </c>
      <c r="Q282" s="5">
        <v>45392</v>
      </c>
      <c r="R282" s="2">
        <v>0</v>
      </c>
      <c r="S282" s="2">
        <v>0</v>
      </c>
    </row>
    <row r="283" spans="1:19" x14ac:dyDescent="0.45">
      <c r="A283" s="2">
        <v>2621</v>
      </c>
      <c r="B283" s="2" t="s">
        <v>359</v>
      </c>
      <c r="C283" s="2" t="s">
        <v>107</v>
      </c>
      <c r="D283" s="4">
        <v>45377</v>
      </c>
      <c r="E283" s="2">
        <v>1272</v>
      </c>
      <c r="F283" s="2">
        <v>1266</v>
      </c>
      <c r="G283" s="2">
        <v>1270</v>
      </c>
      <c r="H283" s="2">
        <v>1265</v>
      </c>
      <c r="I283" s="2">
        <v>1267</v>
      </c>
      <c r="J283" s="2">
        <v>-5</v>
      </c>
      <c r="K283" s="2">
        <v>-0.39</v>
      </c>
      <c r="L283" s="2">
        <v>947322</v>
      </c>
      <c r="M283" s="2">
        <v>0</v>
      </c>
      <c r="N283" s="2">
        <v>20947</v>
      </c>
      <c r="O283" s="2">
        <v>4084944</v>
      </c>
      <c r="P283" s="2">
        <v>0</v>
      </c>
      <c r="Q283" s="5">
        <v>45392</v>
      </c>
      <c r="R283" s="2">
        <v>0</v>
      </c>
      <c r="S283" s="2">
        <v>0</v>
      </c>
    </row>
    <row r="284" spans="1:19" x14ac:dyDescent="0.45">
      <c r="A284" s="2">
        <v>2622</v>
      </c>
      <c r="B284" s="2" t="s">
        <v>358</v>
      </c>
      <c r="C284" s="2" t="s">
        <v>107</v>
      </c>
      <c r="D284" s="4">
        <v>45377</v>
      </c>
      <c r="E284" s="2">
        <v>1803</v>
      </c>
      <c r="F284" s="2">
        <v>1802</v>
      </c>
      <c r="G284" s="2">
        <v>1806</v>
      </c>
      <c r="H284" s="2">
        <v>1802</v>
      </c>
      <c r="I284" s="2">
        <v>1805</v>
      </c>
      <c r="J284" s="2">
        <v>2</v>
      </c>
      <c r="K284" s="2">
        <v>0.11</v>
      </c>
      <c r="L284" s="2">
        <v>4687</v>
      </c>
      <c r="M284" s="2">
        <v>0</v>
      </c>
      <c r="N284" s="2">
        <v>0</v>
      </c>
      <c r="O284" s="2">
        <v>3972</v>
      </c>
      <c r="P284" s="2">
        <v>0</v>
      </c>
      <c r="Q284" s="5">
        <v>45392</v>
      </c>
      <c r="R284" s="2">
        <v>0</v>
      </c>
      <c r="S284" s="2">
        <v>0</v>
      </c>
    </row>
    <row r="285" spans="1:19" x14ac:dyDescent="0.45">
      <c r="A285" s="2">
        <v>2623</v>
      </c>
      <c r="B285" s="2" t="s">
        <v>357</v>
      </c>
      <c r="C285" s="2" t="s">
        <v>107</v>
      </c>
      <c r="D285" s="4">
        <v>45377</v>
      </c>
      <c r="E285" s="2">
        <v>2125</v>
      </c>
      <c r="F285" s="2">
        <v>2121</v>
      </c>
      <c r="G285" s="2">
        <v>2121</v>
      </c>
      <c r="H285" s="2">
        <v>2121</v>
      </c>
      <c r="I285" s="2">
        <v>2121</v>
      </c>
      <c r="J285" s="2">
        <v>-4</v>
      </c>
      <c r="K285" s="2">
        <v>-0.19</v>
      </c>
      <c r="L285" s="2">
        <v>500</v>
      </c>
      <c r="M285" s="2">
        <v>0</v>
      </c>
      <c r="N285" s="2">
        <v>0</v>
      </c>
      <c r="O285" s="2">
        <v>0</v>
      </c>
      <c r="P285" s="2">
        <v>0</v>
      </c>
      <c r="Q285" s="5">
        <v>45392</v>
      </c>
      <c r="R285" s="2">
        <v>0</v>
      </c>
      <c r="S285" s="2">
        <v>0</v>
      </c>
    </row>
    <row r="286" spans="1:19" x14ac:dyDescent="0.45">
      <c r="A286" s="2">
        <v>2624</v>
      </c>
      <c r="B286" s="2" t="s">
        <v>356</v>
      </c>
      <c r="C286" s="2" t="s">
        <v>107</v>
      </c>
      <c r="D286" s="4">
        <v>45377</v>
      </c>
      <c r="E286" s="2">
        <v>4055</v>
      </c>
      <c r="F286" s="2">
        <v>4055</v>
      </c>
      <c r="G286" s="2">
        <v>4070</v>
      </c>
      <c r="H286" s="2">
        <v>4040</v>
      </c>
      <c r="I286" s="2">
        <v>4060</v>
      </c>
      <c r="J286" s="2">
        <v>5</v>
      </c>
      <c r="K286" s="2">
        <v>0.12</v>
      </c>
      <c r="L286" s="2">
        <v>6006</v>
      </c>
      <c r="M286" s="2">
        <v>0</v>
      </c>
      <c r="N286" s="2">
        <v>496</v>
      </c>
      <c r="O286" s="2">
        <v>4285</v>
      </c>
      <c r="P286" s="2">
        <v>0</v>
      </c>
      <c r="Q286" s="5">
        <v>45391</v>
      </c>
      <c r="R286" s="2">
        <v>0</v>
      </c>
      <c r="S286" s="2">
        <v>0</v>
      </c>
    </row>
    <row r="287" spans="1:19" x14ac:dyDescent="0.45">
      <c r="A287" s="2">
        <v>2625</v>
      </c>
      <c r="B287" s="2" t="s">
        <v>355</v>
      </c>
      <c r="C287" s="2" t="s">
        <v>107</v>
      </c>
      <c r="D287" s="4">
        <v>45377</v>
      </c>
      <c r="E287" s="2">
        <v>2783</v>
      </c>
      <c r="F287" s="2">
        <v>2783</v>
      </c>
      <c r="G287" s="2">
        <v>2791</v>
      </c>
      <c r="H287" s="2">
        <v>2772</v>
      </c>
      <c r="I287" s="2">
        <v>2790</v>
      </c>
      <c r="J287" s="2">
        <v>7</v>
      </c>
      <c r="K287" s="2">
        <v>0.25</v>
      </c>
      <c r="L287" s="2">
        <v>33156</v>
      </c>
      <c r="M287" s="2">
        <v>0</v>
      </c>
      <c r="N287" s="2">
        <v>4</v>
      </c>
      <c r="O287" s="2">
        <v>7299</v>
      </c>
      <c r="P287" s="2">
        <v>0</v>
      </c>
      <c r="Q287" s="5">
        <v>45391</v>
      </c>
      <c r="R287" s="2">
        <v>0</v>
      </c>
      <c r="S287" s="2">
        <v>0</v>
      </c>
    </row>
    <row r="288" spans="1:19" x14ac:dyDescent="0.45">
      <c r="A288" s="2">
        <v>2626</v>
      </c>
      <c r="B288" s="2" t="s">
        <v>354</v>
      </c>
      <c r="C288" s="2" t="s">
        <v>107</v>
      </c>
      <c r="D288" s="4">
        <v>45377</v>
      </c>
      <c r="E288" s="2">
        <v>2242</v>
      </c>
      <c r="F288" s="2">
        <v>2237</v>
      </c>
      <c r="G288" s="2">
        <v>2242</v>
      </c>
      <c r="H288" s="2">
        <v>2237</v>
      </c>
      <c r="I288" s="2">
        <v>2242</v>
      </c>
      <c r="J288" s="2">
        <v>0</v>
      </c>
      <c r="K288" s="2">
        <v>0</v>
      </c>
      <c r="L288" s="2">
        <v>307</v>
      </c>
      <c r="M288" s="2">
        <v>0</v>
      </c>
      <c r="N288" s="2">
        <v>0</v>
      </c>
      <c r="O288" s="2">
        <v>698</v>
      </c>
      <c r="P288" s="2">
        <v>0</v>
      </c>
      <c r="Q288" s="5">
        <v>45496</v>
      </c>
      <c r="R288" s="2">
        <v>0</v>
      </c>
      <c r="S288" s="2">
        <v>0</v>
      </c>
    </row>
    <row r="289" spans="1:19" x14ac:dyDescent="0.45">
      <c r="A289" s="2">
        <v>2627</v>
      </c>
      <c r="B289" s="2" t="s">
        <v>435</v>
      </c>
      <c r="C289" s="2" t="s">
        <v>107</v>
      </c>
      <c r="D289" s="4">
        <v>45377</v>
      </c>
      <c r="E289" s="2">
        <v>1359</v>
      </c>
      <c r="F289" s="2">
        <v>1363</v>
      </c>
      <c r="G289" s="2">
        <v>1363</v>
      </c>
      <c r="H289" s="2">
        <v>1360</v>
      </c>
      <c r="I289" s="2">
        <v>1363</v>
      </c>
      <c r="J289" s="2">
        <v>4</v>
      </c>
      <c r="K289" s="2">
        <v>0.28999999999999998</v>
      </c>
      <c r="L289" s="2">
        <v>14</v>
      </c>
      <c r="M289" s="2">
        <v>0</v>
      </c>
      <c r="N289" s="2">
        <v>0</v>
      </c>
      <c r="O289" s="2">
        <v>173</v>
      </c>
      <c r="P289" s="2">
        <v>0</v>
      </c>
      <c r="Q289" s="5">
        <v>45496</v>
      </c>
      <c r="R289" s="2">
        <v>0</v>
      </c>
      <c r="S289" s="2">
        <v>0</v>
      </c>
    </row>
    <row r="290" spans="1:19" x14ac:dyDescent="0.45">
      <c r="A290" s="2">
        <v>2628</v>
      </c>
      <c r="B290" s="2" t="s">
        <v>434</v>
      </c>
      <c r="C290" s="2" t="s">
        <v>107</v>
      </c>
      <c r="D290" s="4">
        <v>45377</v>
      </c>
      <c r="E290" s="2">
        <v>1675</v>
      </c>
      <c r="F290" s="2">
        <v>1656</v>
      </c>
      <c r="G290" s="2">
        <v>1675</v>
      </c>
      <c r="H290" s="2">
        <v>1633</v>
      </c>
      <c r="I290" s="2">
        <v>1650</v>
      </c>
      <c r="J290" s="2">
        <v>-25</v>
      </c>
      <c r="K290" s="2">
        <v>-1.49</v>
      </c>
      <c r="L290" s="2">
        <v>1720</v>
      </c>
      <c r="M290" s="2">
        <v>0</v>
      </c>
      <c r="N290" s="2">
        <v>166</v>
      </c>
      <c r="O290" s="2">
        <v>6370</v>
      </c>
      <c r="P290" s="2">
        <v>0</v>
      </c>
      <c r="Q290" s="5">
        <v>45695</v>
      </c>
      <c r="R290" s="2">
        <v>0</v>
      </c>
      <c r="S290" s="2">
        <v>0</v>
      </c>
    </row>
    <row r="291" spans="1:19" x14ac:dyDescent="0.45">
      <c r="A291" s="2">
        <v>2629</v>
      </c>
      <c r="B291" s="2" t="s">
        <v>433</v>
      </c>
      <c r="C291" s="2" t="s">
        <v>107</v>
      </c>
      <c r="D291" s="4">
        <v>45377</v>
      </c>
      <c r="E291" s="2">
        <v>2343</v>
      </c>
      <c r="F291" s="2">
        <v>2311</v>
      </c>
      <c r="G291" s="2">
        <v>2351</v>
      </c>
      <c r="H291" s="2">
        <v>2311</v>
      </c>
      <c r="I291" s="2">
        <v>2351</v>
      </c>
      <c r="J291" s="2">
        <v>8</v>
      </c>
      <c r="K291" s="2">
        <v>0.34</v>
      </c>
      <c r="L291" s="2">
        <v>16</v>
      </c>
      <c r="M291" s="2">
        <v>0</v>
      </c>
      <c r="N291" s="2">
        <v>10</v>
      </c>
      <c r="O291" s="2">
        <v>766</v>
      </c>
      <c r="P291" s="2">
        <v>0</v>
      </c>
      <c r="Q291" s="5">
        <v>45695</v>
      </c>
      <c r="R291" s="2">
        <v>0</v>
      </c>
      <c r="S291" s="2">
        <v>0</v>
      </c>
    </row>
    <row r="292" spans="1:19" x14ac:dyDescent="0.45">
      <c r="A292" s="2">
        <v>2630</v>
      </c>
      <c r="B292" s="2" t="s">
        <v>432</v>
      </c>
      <c r="C292" s="2" t="s">
        <v>107</v>
      </c>
      <c r="D292" s="4">
        <v>45377</v>
      </c>
      <c r="E292" s="2">
        <v>12155</v>
      </c>
      <c r="F292" s="2">
        <v>12155</v>
      </c>
      <c r="G292" s="2">
        <v>12165</v>
      </c>
      <c r="H292" s="2">
        <v>12145</v>
      </c>
      <c r="I292" s="2">
        <v>12165</v>
      </c>
      <c r="J292" s="2">
        <v>10</v>
      </c>
      <c r="K292" s="2">
        <v>0.08</v>
      </c>
      <c r="L292" s="2">
        <v>615</v>
      </c>
      <c r="M292" s="2">
        <v>0</v>
      </c>
      <c r="N292" s="2">
        <v>592</v>
      </c>
      <c r="O292" s="2">
        <v>9725</v>
      </c>
      <c r="P292" s="2">
        <v>0</v>
      </c>
      <c r="Q292" s="5">
        <v>45449</v>
      </c>
      <c r="R292" s="2">
        <v>0</v>
      </c>
      <c r="S292" s="2">
        <v>0</v>
      </c>
    </row>
    <row r="293" spans="1:19" x14ac:dyDescent="0.45">
      <c r="A293" s="2">
        <v>2631</v>
      </c>
      <c r="B293" s="2" t="s">
        <v>431</v>
      </c>
      <c r="C293" s="2" t="s">
        <v>107</v>
      </c>
      <c r="D293" s="4">
        <v>45377</v>
      </c>
      <c r="E293" s="2">
        <v>19905</v>
      </c>
      <c r="F293" s="2">
        <v>19910</v>
      </c>
      <c r="G293" s="2">
        <v>19920</v>
      </c>
      <c r="H293" s="2">
        <v>19890</v>
      </c>
      <c r="I293" s="2">
        <v>19920</v>
      </c>
      <c r="J293" s="2">
        <v>15</v>
      </c>
      <c r="K293" s="2">
        <v>0.08</v>
      </c>
      <c r="L293" s="2">
        <v>13883</v>
      </c>
      <c r="M293" s="2">
        <v>0</v>
      </c>
      <c r="N293" s="2">
        <v>6970</v>
      </c>
      <c r="O293" s="2">
        <v>53483</v>
      </c>
      <c r="P293" s="2">
        <v>0</v>
      </c>
      <c r="Q293" s="5">
        <v>45449</v>
      </c>
      <c r="R293" s="2">
        <v>0</v>
      </c>
      <c r="S293" s="2">
        <v>0</v>
      </c>
    </row>
    <row r="294" spans="1:19" x14ac:dyDescent="0.45">
      <c r="A294" s="2">
        <v>2632</v>
      </c>
      <c r="B294" s="2" t="s">
        <v>430</v>
      </c>
      <c r="C294" s="2" t="s">
        <v>107</v>
      </c>
      <c r="D294" s="4">
        <v>45377</v>
      </c>
      <c r="E294" s="2">
        <v>12365</v>
      </c>
      <c r="F294" s="2">
        <v>12360</v>
      </c>
      <c r="G294" s="2">
        <v>12370</v>
      </c>
      <c r="H294" s="2">
        <v>12345</v>
      </c>
      <c r="I294" s="2">
        <v>12370</v>
      </c>
      <c r="J294" s="2">
        <v>5</v>
      </c>
      <c r="K294" s="2">
        <v>0.04</v>
      </c>
      <c r="L294" s="2">
        <v>1465</v>
      </c>
      <c r="M294" s="2">
        <v>0</v>
      </c>
      <c r="N294" s="2">
        <v>593</v>
      </c>
      <c r="O294" s="2">
        <v>47199</v>
      </c>
      <c r="P294" s="2">
        <v>0</v>
      </c>
      <c r="Q294" s="5">
        <v>45449</v>
      </c>
      <c r="R294" s="2">
        <v>0</v>
      </c>
      <c r="S294" s="2">
        <v>0</v>
      </c>
    </row>
    <row r="295" spans="1:19" x14ac:dyDescent="0.45">
      <c r="A295" s="2">
        <v>2633</v>
      </c>
      <c r="B295" s="2" t="s">
        <v>429</v>
      </c>
      <c r="C295" s="2" t="s">
        <v>107</v>
      </c>
      <c r="D295" s="4">
        <v>45377</v>
      </c>
      <c r="E295" s="2">
        <v>364</v>
      </c>
      <c r="F295" s="2">
        <v>364.2</v>
      </c>
      <c r="G295" s="2">
        <v>364.6</v>
      </c>
      <c r="H295" s="2">
        <v>364.2</v>
      </c>
      <c r="I295" s="2">
        <v>364.6</v>
      </c>
      <c r="J295" s="2">
        <v>0.6</v>
      </c>
      <c r="K295" s="2">
        <v>0.16</v>
      </c>
      <c r="L295" s="2">
        <v>587050</v>
      </c>
      <c r="M295" s="2">
        <v>0</v>
      </c>
      <c r="N295" s="2">
        <v>61970</v>
      </c>
      <c r="O295" s="2">
        <v>647610</v>
      </c>
      <c r="P295" s="2">
        <v>0</v>
      </c>
      <c r="Q295" s="5">
        <v>45544</v>
      </c>
      <c r="R295" s="2">
        <v>0</v>
      </c>
      <c r="S295" s="2">
        <v>0</v>
      </c>
    </row>
    <row r="296" spans="1:19" x14ac:dyDescent="0.45">
      <c r="A296" s="2">
        <v>2634</v>
      </c>
      <c r="B296" s="2" t="s">
        <v>428</v>
      </c>
      <c r="C296" s="2" t="s">
        <v>107</v>
      </c>
      <c r="D296" s="4">
        <v>45377</v>
      </c>
      <c r="E296" s="2">
        <v>2377</v>
      </c>
      <c r="F296" s="2">
        <v>2377.5</v>
      </c>
      <c r="G296" s="2">
        <v>2378.5</v>
      </c>
      <c r="H296" s="2">
        <v>2375</v>
      </c>
      <c r="I296" s="2">
        <v>2378.5</v>
      </c>
      <c r="J296" s="2">
        <v>1.5</v>
      </c>
      <c r="K296" s="2">
        <v>0.06</v>
      </c>
      <c r="L296" s="2">
        <v>56230</v>
      </c>
      <c r="M296" s="2">
        <v>0</v>
      </c>
      <c r="N296" s="2">
        <v>5800</v>
      </c>
      <c r="O296" s="2">
        <v>41410</v>
      </c>
      <c r="P296" s="2">
        <v>0</v>
      </c>
      <c r="Q296" s="5">
        <v>45544</v>
      </c>
      <c r="R296" s="2">
        <v>0</v>
      </c>
      <c r="S296" s="2">
        <v>0</v>
      </c>
    </row>
    <row r="297" spans="1:19" x14ac:dyDescent="0.45">
      <c r="A297" s="2">
        <v>2635</v>
      </c>
      <c r="B297" s="2" t="s">
        <v>427</v>
      </c>
      <c r="C297" s="2" t="s">
        <v>107</v>
      </c>
      <c r="D297" s="4">
        <v>45377</v>
      </c>
      <c r="E297" s="2">
        <v>3772</v>
      </c>
      <c r="F297" s="2">
        <v>3777</v>
      </c>
      <c r="G297" s="2">
        <v>3777</v>
      </c>
      <c r="H297" s="2">
        <v>3771</v>
      </c>
      <c r="I297" s="2">
        <v>3772</v>
      </c>
      <c r="J297" s="2">
        <v>0</v>
      </c>
      <c r="K297" s="2">
        <v>0</v>
      </c>
      <c r="L297" s="2">
        <v>210</v>
      </c>
      <c r="M297" s="2">
        <v>0</v>
      </c>
      <c r="N297" s="2">
        <v>0</v>
      </c>
      <c r="O297" s="2">
        <v>550</v>
      </c>
      <c r="P297" s="2">
        <v>0</v>
      </c>
      <c r="Q297" s="5">
        <v>45544</v>
      </c>
      <c r="R297" s="2">
        <v>0</v>
      </c>
      <c r="S297" s="2">
        <v>0</v>
      </c>
    </row>
    <row r="298" spans="1:19" x14ac:dyDescent="0.45">
      <c r="A298" s="2">
        <v>2636</v>
      </c>
      <c r="B298" s="2" t="s">
        <v>426</v>
      </c>
      <c r="C298" s="2" t="s">
        <v>107</v>
      </c>
      <c r="D298" s="4">
        <v>45377</v>
      </c>
      <c r="E298" s="2">
        <v>3360</v>
      </c>
      <c r="F298" s="2">
        <v>3365</v>
      </c>
      <c r="G298" s="2">
        <v>3370</v>
      </c>
      <c r="H298" s="2">
        <v>3350</v>
      </c>
      <c r="I298" s="2">
        <v>3360</v>
      </c>
      <c r="J298" s="2">
        <v>0</v>
      </c>
      <c r="K298" s="2">
        <v>0</v>
      </c>
      <c r="L298" s="2">
        <v>4985</v>
      </c>
      <c r="M298" s="2">
        <v>0</v>
      </c>
      <c r="N298" s="2">
        <v>0</v>
      </c>
      <c r="O298" s="2">
        <v>30</v>
      </c>
      <c r="P298" s="2">
        <v>0</v>
      </c>
      <c r="Q298" s="5">
        <v>45555</v>
      </c>
      <c r="R298" s="2">
        <v>0</v>
      </c>
      <c r="S298" s="2">
        <v>0</v>
      </c>
    </row>
    <row r="299" spans="1:19" x14ac:dyDescent="0.45">
      <c r="A299" s="2">
        <v>2637</v>
      </c>
      <c r="B299" s="2" t="s">
        <v>425</v>
      </c>
      <c r="C299" s="2" t="s">
        <v>107</v>
      </c>
      <c r="D299" s="4">
        <v>45377</v>
      </c>
      <c r="E299" s="2">
        <v>1676</v>
      </c>
      <c r="F299" s="2">
        <v>1666</v>
      </c>
      <c r="G299" s="2">
        <v>1670</v>
      </c>
      <c r="H299" s="2">
        <v>1663</v>
      </c>
      <c r="I299" s="2">
        <v>1670</v>
      </c>
      <c r="J299" s="2">
        <v>-6</v>
      </c>
      <c r="K299" s="2">
        <v>-0.36</v>
      </c>
      <c r="L299" s="2">
        <v>1999</v>
      </c>
      <c r="M299" s="2">
        <v>0</v>
      </c>
      <c r="N299" s="2">
        <v>1</v>
      </c>
      <c r="O299" s="2">
        <v>214</v>
      </c>
      <c r="P299" s="2">
        <v>0</v>
      </c>
      <c r="Q299" s="5">
        <v>45555</v>
      </c>
      <c r="R299" s="2">
        <v>0</v>
      </c>
      <c r="S299" s="2">
        <v>0</v>
      </c>
    </row>
    <row r="300" spans="1:19" x14ac:dyDescent="0.45">
      <c r="A300" s="2">
        <v>2638</v>
      </c>
      <c r="B300" s="2" t="s">
        <v>424</v>
      </c>
      <c r="C300" s="2" t="s">
        <v>107</v>
      </c>
      <c r="D300" s="4">
        <v>45377</v>
      </c>
      <c r="E300" s="2">
        <v>2133</v>
      </c>
      <c r="F300" s="2">
        <v>2145</v>
      </c>
      <c r="G300" s="2">
        <v>2145</v>
      </c>
      <c r="H300" s="2">
        <v>2118</v>
      </c>
      <c r="I300" s="2">
        <v>2141</v>
      </c>
      <c r="J300" s="2">
        <v>8</v>
      </c>
      <c r="K300" s="2">
        <v>0.38</v>
      </c>
      <c r="L300" s="2">
        <v>7155</v>
      </c>
      <c r="M300" s="2">
        <v>0</v>
      </c>
      <c r="N300" s="2">
        <v>2</v>
      </c>
      <c r="O300" s="2">
        <v>5871</v>
      </c>
      <c r="P300" s="2">
        <v>0</v>
      </c>
      <c r="Q300" s="5">
        <v>45464</v>
      </c>
      <c r="R300" s="2">
        <v>0</v>
      </c>
      <c r="S300" s="2">
        <v>0</v>
      </c>
    </row>
    <row r="301" spans="1:19" x14ac:dyDescent="0.45">
      <c r="A301" s="2">
        <v>2639</v>
      </c>
      <c r="B301" s="2" t="s">
        <v>423</v>
      </c>
      <c r="C301" s="2" t="s">
        <v>107</v>
      </c>
      <c r="D301" s="4">
        <v>45377</v>
      </c>
      <c r="E301" s="2">
        <v>1650</v>
      </c>
      <c r="F301" s="2">
        <v>1646</v>
      </c>
      <c r="G301" s="2">
        <v>1652</v>
      </c>
      <c r="H301" s="2">
        <v>1638</v>
      </c>
      <c r="I301" s="2">
        <v>1652</v>
      </c>
      <c r="J301" s="2">
        <v>2</v>
      </c>
      <c r="K301" s="2">
        <v>0.12</v>
      </c>
      <c r="L301" s="2">
        <v>254</v>
      </c>
      <c r="M301" s="2">
        <v>0</v>
      </c>
      <c r="N301" s="2">
        <v>2</v>
      </c>
      <c r="O301" s="2">
        <v>1137</v>
      </c>
      <c r="P301" s="2">
        <v>0</v>
      </c>
      <c r="Q301" s="5">
        <v>45464</v>
      </c>
      <c r="R301" s="2">
        <v>0</v>
      </c>
      <c r="S301" s="2">
        <v>0</v>
      </c>
    </row>
    <row r="302" spans="1:19" x14ac:dyDescent="0.45">
      <c r="A302" s="2">
        <v>2640</v>
      </c>
      <c r="B302" s="2" t="s">
        <v>422</v>
      </c>
      <c r="C302" s="2" t="s">
        <v>107</v>
      </c>
      <c r="D302" s="4">
        <v>45377</v>
      </c>
      <c r="E302" s="2">
        <v>2960</v>
      </c>
      <c r="F302" s="2">
        <v>2950</v>
      </c>
      <c r="G302" s="2">
        <v>2962</v>
      </c>
      <c r="H302" s="2">
        <v>2939</v>
      </c>
      <c r="I302" s="2">
        <v>2958</v>
      </c>
      <c r="J302" s="2">
        <v>-2</v>
      </c>
      <c r="K302" s="2">
        <v>-7.0000000000000007E-2</v>
      </c>
      <c r="L302" s="2">
        <v>961</v>
      </c>
      <c r="M302" s="2">
        <v>0</v>
      </c>
      <c r="N302" s="2">
        <v>21</v>
      </c>
      <c r="O302" s="2">
        <v>1401</v>
      </c>
      <c r="P302" s="2">
        <v>0</v>
      </c>
      <c r="Q302" s="5">
        <v>45464</v>
      </c>
      <c r="R302" s="2">
        <v>0</v>
      </c>
      <c r="S302" s="2">
        <v>0</v>
      </c>
    </row>
    <row r="303" spans="1:19" x14ac:dyDescent="0.45">
      <c r="A303" s="2">
        <v>2641</v>
      </c>
      <c r="B303" s="2" t="s">
        <v>421</v>
      </c>
      <c r="C303" s="2" t="s">
        <v>107</v>
      </c>
      <c r="D303" s="4">
        <v>45377</v>
      </c>
      <c r="E303" s="2">
        <v>3120</v>
      </c>
      <c r="F303" s="2">
        <v>3100</v>
      </c>
      <c r="G303" s="2">
        <v>3120</v>
      </c>
      <c r="H303" s="2">
        <v>3100</v>
      </c>
      <c r="I303" s="2">
        <v>3120</v>
      </c>
      <c r="J303" s="2">
        <v>0</v>
      </c>
      <c r="K303" s="2">
        <v>0</v>
      </c>
      <c r="L303" s="2">
        <v>13128</v>
      </c>
      <c r="M303" s="2">
        <v>0</v>
      </c>
      <c r="N303" s="2">
        <v>0</v>
      </c>
      <c r="O303" s="2">
        <v>3267</v>
      </c>
      <c r="P303" s="2">
        <v>0</v>
      </c>
      <c r="Q303" s="5">
        <v>45464</v>
      </c>
      <c r="R303" s="2">
        <v>0</v>
      </c>
      <c r="S303" s="2">
        <v>0</v>
      </c>
    </row>
    <row r="304" spans="1:19" x14ac:dyDescent="0.45">
      <c r="A304" s="2">
        <v>2642</v>
      </c>
      <c r="B304" s="2" t="s">
        <v>420</v>
      </c>
      <c r="C304" s="2" t="s">
        <v>107</v>
      </c>
      <c r="D304" s="4">
        <v>45377</v>
      </c>
      <c r="E304" s="2">
        <v>36900</v>
      </c>
      <c r="F304" s="2">
        <v>36530</v>
      </c>
      <c r="G304" s="2">
        <v>36700</v>
      </c>
      <c r="H304" s="2">
        <v>36530</v>
      </c>
      <c r="I304" s="2">
        <v>36700</v>
      </c>
      <c r="J304" s="2">
        <v>-200</v>
      </c>
      <c r="K304" s="2">
        <v>-0.54</v>
      </c>
      <c r="L304" s="2">
        <v>2</v>
      </c>
      <c r="M304" s="2">
        <v>0</v>
      </c>
      <c r="N304" s="2">
        <v>0</v>
      </c>
      <c r="O304" s="2">
        <v>0</v>
      </c>
      <c r="P304" s="2">
        <v>0</v>
      </c>
      <c r="Q304" s="5">
        <v>45483</v>
      </c>
      <c r="R304" s="2">
        <v>0</v>
      </c>
      <c r="S304" s="2">
        <v>0</v>
      </c>
    </row>
    <row r="305" spans="1:19" x14ac:dyDescent="0.45">
      <c r="A305" s="2">
        <v>2643</v>
      </c>
      <c r="B305" s="2" t="s">
        <v>419</v>
      </c>
      <c r="C305" s="2" t="s">
        <v>107</v>
      </c>
      <c r="D305" s="4">
        <v>45377</v>
      </c>
      <c r="E305" s="2">
        <v>2879</v>
      </c>
      <c r="F305" s="2">
        <v>2877</v>
      </c>
      <c r="G305" s="2">
        <v>2877</v>
      </c>
      <c r="H305" s="2">
        <v>2870</v>
      </c>
      <c r="I305" s="2">
        <v>2870</v>
      </c>
      <c r="J305" s="2">
        <v>-9</v>
      </c>
      <c r="K305" s="2">
        <v>-0.31</v>
      </c>
      <c r="L305" s="2">
        <v>166</v>
      </c>
      <c r="M305" s="2">
        <v>0</v>
      </c>
      <c r="N305" s="2">
        <v>0</v>
      </c>
      <c r="O305" s="2">
        <v>0</v>
      </c>
      <c r="P305" s="2">
        <v>0</v>
      </c>
      <c r="Q305" s="5">
        <v>45400</v>
      </c>
      <c r="R305" s="2">
        <v>0</v>
      </c>
      <c r="S305" s="2">
        <v>0</v>
      </c>
    </row>
    <row r="306" spans="1:19" x14ac:dyDescent="0.45">
      <c r="A306" s="2">
        <v>2644</v>
      </c>
      <c r="B306" s="2" t="s">
        <v>418</v>
      </c>
      <c r="C306" s="2" t="s">
        <v>107</v>
      </c>
      <c r="D306" s="4">
        <v>45377</v>
      </c>
      <c r="E306" s="2">
        <v>4945</v>
      </c>
      <c r="F306" s="2">
        <v>4940</v>
      </c>
      <c r="G306" s="2">
        <v>5030</v>
      </c>
      <c r="H306" s="2">
        <v>4935</v>
      </c>
      <c r="I306" s="2">
        <v>5010</v>
      </c>
      <c r="J306" s="2">
        <v>65</v>
      </c>
      <c r="K306" s="2">
        <v>1.31</v>
      </c>
      <c r="L306" s="2">
        <v>652345</v>
      </c>
      <c r="M306" s="2">
        <v>0</v>
      </c>
      <c r="N306" s="2">
        <v>141916</v>
      </c>
      <c r="O306" s="2">
        <v>929171</v>
      </c>
      <c r="P306" s="2">
        <v>0</v>
      </c>
      <c r="Q306" s="5">
        <v>45405</v>
      </c>
      <c r="R306" s="2">
        <v>0</v>
      </c>
      <c r="S306" s="2">
        <v>0</v>
      </c>
    </row>
    <row r="307" spans="1:19" x14ac:dyDescent="0.45">
      <c r="A307" s="2">
        <v>2645</v>
      </c>
      <c r="B307" s="2" t="s">
        <v>417</v>
      </c>
      <c r="C307" s="2" t="s">
        <v>107</v>
      </c>
      <c r="D307" s="4">
        <v>45377</v>
      </c>
      <c r="E307" s="2">
        <v>2159</v>
      </c>
      <c r="F307" s="2">
        <v>2159</v>
      </c>
      <c r="G307" s="2">
        <v>2159</v>
      </c>
      <c r="H307" s="2">
        <v>2139</v>
      </c>
      <c r="I307" s="2">
        <v>2143</v>
      </c>
      <c r="J307" s="2">
        <v>-16</v>
      </c>
      <c r="K307" s="2">
        <v>-0.74</v>
      </c>
      <c r="L307" s="2">
        <v>631</v>
      </c>
      <c r="M307" s="2">
        <v>0</v>
      </c>
      <c r="N307" s="2">
        <v>12</v>
      </c>
      <c r="O307" s="2">
        <v>10384</v>
      </c>
      <c r="P307" s="2">
        <v>0</v>
      </c>
      <c r="Q307" s="5">
        <v>45405</v>
      </c>
      <c r="R307" s="2">
        <v>0</v>
      </c>
      <c r="S307" s="2">
        <v>0</v>
      </c>
    </row>
    <row r="308" spans="1:19" x14ac:dyDescent="0.45">
      <c r="A308" s="2">
        <v>2646</v>
      </c>
      <c r="B308" s="2" t="s">
        <v>416</v>
      </c>
      <c r="C308" s="2" t="s">
        <v>107</v>
      </c>
      <c r="D308" s="4">
        <v>45377</v>
      </c>
      <c r="E308" s="2">
        <v>1941</v>
      </c>
      <c r="F308" s="2">
        <v>1938</v>
      </c>
      <c r="G308" s="2">
        <v>1938</v>
      </c>
      <c r="H308" s="2">
        <v>1925</v>
      </c>
      <c r="I308" s="2">
        <v>1925</v>
      </c>
      <c r="J308" s="2">
        <v>-16</v>
      </c>
      <c r="K308" s="2">
        <v>-0.82</v>
      </c>
      <c r="L308" s="2">
        <v>217</v>
      </c>
      <c r="M308" s="2">
        <v>0</v>
      </c>
      <c r="N308" s="2">
        <v>0</v>
      </c>
      <c r="O308" s="2">
        <v>1035</v>
      </c>
      <c r="P308" s="2">
        <v>0</v>
      </c>
      <c r="Q308" s="5">
        <v>45405</v>
      </c>
      <c r="R308" s="2">
        <v>0</v>
      </c>
      <c r="S308" s="2">
        <v>0</v>
      </c>
    </row>
    <row r="309" spans="1:19" x14ac:dyDescent="0.45">
      <c r="A309" s="2">
        <v>2647</v>
      </c>
      <c r="B309" s="2" t="s">
        <v>415</v>
      </c>
      <c r="C309" s="2" t="s">
        <v>107</v>
      </c>
      <c r="D309" s="4">
        <v>45377</v>
      </c>
      <c r="E309" s="2">
        <v>5587</v>
      </c>
      <c r="F309" s="2">
        <v>5585</v>
      </c>
      <c r="G309" s="2">
        <v>5587</v>
      </c>
      <c r="H309" s="2">
        <v>5583</v>
      </c>
      <c r="I309" s="2">
        <v>5587</v>
      </c>
      <c r="J309" s="2">
        <v>0</v>
      </c>
      <c r="K309" s="2">
        <v>0</v>
      </c>
      <c r="L309" s="2">
        <v>80</v>
      </c>
      <c r="M309" s="2">
        <v>0</v>
      </c>
      <c r="N309" s="2">
        <v>0</v>
      </c>
      <c r="O309" s="2">
        <v>0</v>
      </c>
      <c r="P309" s="2">
        <v>0</v>
      </c>
      <c r="Q309" s="5">
        <v>45449</v>
      </c>
      <c r="R309" s="2">
        <v>0</v>
      </c>
      <c r="S309" s="2">
        <v>0</v>
      </c>
    </row>
    <row r="310" spans="1:19" x14ac:dyDescent="0.45">
      <c r="A310" s="2">
        <v>2648</v>
      </c>
      <c r="B310" s="2" t="s">
        <v>414</v>
      </c>
      <c r="C310" s="2" t="s">
        <v>107</v>
      </c>
      <c r="D310" s="4">
        <v>45377</v>
      </c>
      <c r="E310" s="2">
        <v>3768</v>
      </c>
      <c r="F310" s="2">
        <v>3760</v>
      </c>
      <c r="G310" s="2">
        <v>3761</v>
      </c>
      <c r="H310" s="2">
        <v>3760</v>
      </c>
      <c r="I310" s="2">
        <v>3761</v>
      </c>
      <c r="J310" s="2">
        <v>-7</v>
      </c>
      <c r="K310" s="2">
        <v>-0.19</v>
      </c>
      <c r="L310" s="2">
        <v>100</v>
      </c>
      <c r="M310" s="2">
        <v>0</v>
      </c>
      <c r="N310" s="2">
        <v>0</v>
      </c>
      <c r="O310" s="2">
        <v>1480</v>
      </c>
      <c r="P310" s="2">
        <v>0</v>
      </c>
      <c r="Q310" s="5">
        <v>45449</v>
      </c>
      <c r="R310" s="2">
        <v>0</v>
      </c>
      <c r="S310" s="2">
        <v>0</v>
      </c>
    </row>
    <row r="311" spans="1:19" x14ac:dyDescent="0.45">
      <c r="A311" s="2">
        <v>2649</v>
      </c>
      <c r="B311" s="2" t="s">
        <v>413</v>
      </c>
      <c r="C311" s="2" t="s">
        <v>107</v>
      </c>
      <c r="D311" s="4">
        <v>45377</v>
      </c>
      <c r="E311" s="2">
        <v>640.29999999999995</v>
      </c>
      <c r="F311" s="2">
        <v>640</v>
      </c>
      <c r="G311" s="2">
        <v>640</v>
      </c>
      <c r="H311" s="2">
        <v>639.9</v>
      </c>
      <c r="I311" s="2">
        <v>639.9</v>
      </c>
      <c r="J311" s="2">
        <v>-0.4</v>
      </c>
      <c r="K311" s="2">
        <v>-0.06</v>
      </c>
      <c r="L311" s="2">
        <v>1360</v>
      </c>
      <c r="M311" s="2">
        <v>0</v>
      </c>
      <c r="N311" s="2">
        <v>0</v>
      </c>
      <c r="O311" s="2">
        <v>10</v>
      </c>
      <c r="P311" s="2">
        <v>0</v>
      </c>
      <c r="Q311" s="6">
        <v>45392</v>
      </c>
      <c r="R311" s="2">
        <v>0</v>
      </c>
      <c r="S311" s="2">
        <v>0</v>
      </c>
    </row>
    <row r="312" spans="1:19" x14ac:dyDescent="0.45">
      <c r="A312" s="2">
        <v>2836</v>
      </c>
      <c r="B312" s="2" t="s">
        <v>412</v>
      </c>
      <c r="C312" s="2" t="s">
        <v>107</v>
      </c>
      <c r="D312" s="4">
        <v>45377</v>
      </c>
      <c r="E312" s="2">
        <v>2614</v>
      </c>
      <c r="F312" s="2">
        <v>2611</v>
      </c>
      <c r="G312" s="2">
        <v>2611</v>
      </c>
      <c r="H312" s="2">
        <v>2597</v>
      </c>
      <c r="I312" s="2">
        <v>2605</v>
      </c>
      <c r="J312" s="2">
        <v>-9</v>
      </c>
      <c r="K312" s="2">
        <v>-0.34</v>
      </c>
      <c r="L312" s="2">
        <v>64</v>
      </c>
      <c r="M312" s="2">
        <v>0</v>
      </c>
      <c r="N312" s="2">
        <v>500</v>
      </c>
      <c r="O312" s="2">
        <v>544</v>
      </c>
      <c r="P312" s="2">
        <v>0</v>
      </c>
      <c r="Q312" s="5">
        <v>45464</v>
      </c>
      <c r="R312" s="2">
        <v>0</v>
      </c>
      <c r="S312" s="2">
        <v>0</v>
      </c>
    </row>
    <row r="313" spans="1:19" x14ac:dyDescent="0.45">
      <c r="A313" s="2">
        <v>2837</v>
      </c>
      <c r="B313" s="2" t="s">
        <v>411</v>
      </c>
      <c r="C313" s="2" t="s">
        <v>107</v>
      </c>
      <c r="D313" s="4">
        <v>45377</v>
      </c>
      <c r="E313" s="2">
        <v>2240</v>
      </c>
      <c r="F313" s="2">
        <v>2234</v>
      </c>
      <c r="G313" s="2">
        <v>2242</v>
      </c>
      <c r="H313" s="2">
        <v>2225</v>
      </c>
      <c r="I313" s="2">
        <v>2242</v>
      </c>
      <c r="J313" s="2">
        <v>2</v>
      </c>
      <c r="K313" s="2">
        <v>0.09</v>
      </c>
      <c r="L313" s="2">
        <v>859</v>
      </c>
      <c r="M313" s="2">
        <v>0</v>
      </c>
      <c r="N313" s="2">
        <v>0</v>
      </c>
      <c r="O313" s="2">
        <v>403</v>
      </c>
      <c r="P313" s="2">
        <v>0</v>
      </c>
      <c r="Q313" s="6">
        <v>45464</v>
      </c>
      <c r="R313" s="2">
        <v>0</v>
      </c>
      <c r="S313" s="2">
        <v>0</v>
      </c>
    </row>
    <row r="314" spans="1:19" x14ac:dyDescent="0.45">
      <c r="A314" s="2">
        <v>2838</v>
      </c>
      <c r="B314" s="2" t="s">
        <v>410</v>
      </c>
      <c r="C314" s="2" t="s">
        <v>107</v>
      </c>
      <c r="D314" s="4">
        <v>45377</v>
      </c>
      <c r="E314" s="2">
        <v>8373</v>
      </c>
      <c r="F314" s="2">
        <v>8357</v>
      </c>
      <c r="G314" s="2">
        <v>8360</v>
      </c>
      <c r="H314" s="2">
        <v>8355</v>
      </c>
      <c r="I314" s="2">
        <v>8358</v>
      </c>
      <c r="J314" s="2">
        <v>-15</v>
      </c>
      <c r="K314" s="2">
        <v>-0.18</v>
      </c>
      <c r="L314" s="2">
        <v>151</v>
      </c>
      <c r="M314" s="2">
        <v>0</v>
      </c>
      <c r="N314" s="2">
        <v>0</v>
      </c>
      <c r="O314" s="2">
        <v>133</v>
      </c>
      <c r="P314" s="2">
        <v>0</v>
      </c>
      <c r="Q314" s="6">
        <v>45421</v>
      </c>
      <c r="R314" s="2">
        <v>0</v>
      </c>
      <c r="S314" s="2">
        <v>0</v>
      </c>
    </row>
    <row r="315" spans="1:19" x14ac:dyDescent="0.45">
      <c r="A315" s="2">
        <v>2839</v>
      </c>
      <c r="B315" s="2" t="s">
        <v>409</v>
      </c>
      <c r="C315" s="2" t="s">
        <v>107</v>
      </c>
      <c r="D315" s="4">
        <v>45377</v>
      </c>
      <c r="E315" s="2">
        <v>5640</v>
      </c>
      <c r="F315" s="2">
        <v>5620</v>
      </c>
      <c r="G315" s="2">
        <v>5648</v>
      </c>
      <c r="H315" s="2">
        <v>5611</v>
      </c>
      <c r="I315" s="2">
        <v>5618</v>
      </c>
      <c r="J315" s="2">
        <v>-22</v>
      </c>
      <c r="K315" s="2">
        <v>-0.39</v>
      </c>
      <c r="L315" s="2">
        <v>910</v>
      </c>
      <c r="M315" s="2">
        <v>0</v>
      </c>
      <c r="N315" s="2">
        <v>0</v>
      </c>
      <c r="O315" s="2">
        <v>2936</v>
      </c>
      <c r="P315" s="2">
        <v>0</v>
      </c>
      <c r="Q315" s="6">
        <v>45421</v>
      </c>
      <c r="R315" s="2">
        <v>0</v>
      </c>
      <c r="S315" s="2">
        <v>0</v>
      </c>
    </row>
    <row r="316" spans="1:19" x14ac:dyDescent="0.45">
      <c r="A316" s="2">
        <v>2840</v>
      </c>
      <c r="B316" s="2" t="s">
        <v>408</v>
      </c>
      <c r="C316" s="2" t="s">
        <v>107</v>
      </c>
      <c r="D316" s="4">
        <v>45377</v>
      </c>
      <c r="E316" s="2">
        <v>25655</v>
      </c>
      <c r="F316" s="2">
        <v>25660</v>
      </c>
      <c r="G316" s="2">
        <v>25680</v>
      </c>
      <c r="H316" s="2">
        <v>25645</v>
      </c>
      <c r="I316" s="2">
        <v>25680</v>
      </c>
      <c r="J316" s="2">
        <v>25</v>
      </c>
      <c r="K316" s="2">
        <v>0.1</v>
      </c>
      <c r="L316" s="2">
        <v>3364</v>
      </c>
      <c r="M316" s="2">
        <v>5</v>
      </c>
      <c r="N316" s="2">
        <v>517</v>
      </c>
      <c r="O316" s="2">
        <v>1547</v>
      </c>
      <c r="P316" s="2">
        <v>0</v>
      </c>
      <c r="Q316" s="6">
        <v>45544</v>
      </c>
      <c r="R316" s="2">
        <v>0</v>
      </c>
      <c r="S316" s="2">
        <v>0</v>
      </c>
    </row>
    <row r="317" spans="1:19" x14ac:dyDescent="0.45">
      <c r="A317" s="2">
        <v>2841</v>
      </c>
      <c r="B317" s="2" t="s">
        <v>407</v>
      </c>
      <c r="C317" s="2" t="s">
        <v>107</v>
      </c>
      <c r="D317" s="4">
        <v>45377</v>
      </c>
      <c r="E317" s="2">
        <v>11625</v>
      </c>
      <c r="F317" s="2">
        <v>11615</v>
      </c>
      <c r="G317" s="2">
        <v>11620</v>
      </c>
      <c r="H317" s="2">
        <v>11605</v>
      </c>
      <c r="I317" s="2">
        <v>11620</v>
      </c>
      <c r="J317" s="2">
        <v>-5</v>
      </c>
      <c r="K317" s="2">
        <v>-0.04</v>
      </c>
      <c r="L317" s="2">
        <v>2147</v>
      </c>
      <c r="M317" s="2">
        <v>0</v>
      </c>
      <c r="N317" s="2">
        <v>189</v>
      </c>
      <c r="O317" s="2">
        <v>6424</v>
      </c>
      <c r="P317" s="2">
        <v>0</v>
      </c>
      <c r="Q317" s="6">
        <v>45544</v>
      </c>
      <c r="R317" s="2">
        <v>0</v>
      </c>
      <c r="S317" s="2">
        <v>0</v>
      </c>
    </row>
    <row r="318" spans="1:19" x14ac:dyDescent="0.45">
      <c r="A318" s="2">
        <v>2842</v>
      </c>
      <c r="B318" s="2" t="s">
        <v>406</v>
      </c>
      <c r="C318" s="2" t="s">
        <v>107</v>
      </c>
      <c r="D318" s="4">
        <v>45377</v>
      </c>
      <c r="E318" s="2">
        <v>20120</v>
      </c>
      <c r="F318" s="2">
        <v>20115</v>
      </c>
      <c r="G318" s="2">
        <v>20135</v>
      </c>
      <c r="H318" s="2">
        <v>20100</v>
      </c>
      <c r="I318" s="2">
        <v>20115</v>
      </c>
      <c r="J318" s="2">
        <v>-5</v>
      </c>
      <c r="K318" s="2">
        <v>-0.02</v>
      </c>
      <c r="L318" s="2">
        <v>851</v>
      </c>
      <c r="M318" s="2">
        <v>0</v>
      </c>
      <c r="N318" s="2">
        <v>952</v>
      </c>
      <c r="O318" s="2">
        <v>21318</v>
      </c>
      <c r="P318" s="2">
        <v>0</v>
      </c>
      <c r="Q318" s="6">
        <v>45544</v>
      </c>
      <c r="R318" s="2">
        <v>0</v>
      </c>
      <c r="S318" s="2">
        <v>0</v>
      </c>
    </row>
    <row r="319" spans="1:19" x14ac:dyDescent="0.45">
      <c r="A319" s="2">
        <v>2843</v>
      </c>
      <c r="B319" s="2" t="s">
        <v>405</v>
      </c>
      <c r="C319" s="2" t="s">
        <v>107</v>
      </c>
      <c r="E319" s="2">
        <v>4178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10</v>
      </c>
      <c r="P319" s="2">
        <v>0</v>
      </c>
      <c r="Q319" s="6">
        <v>45421</v>
      </c>
      <c r="R319" s="2">
        <v>0</v>
      </c>
      <c r="S319" s="2">
        <v>0</v>
      </c>
    </row>
    <row r="320" spans="1:19" x14ac:dyDescent="0.45">
      <c r="A320" s="2">
        <v>2844</v>
      </c>
      <c r="B320" s="2" t="s">
        <v>404</v>
      </c>
      <c r="C320" s="2" t="s">
        <v>107</v>
      </c>
      <c r="D320" s="4">
        <v>45377</v>
      </c>
      <c r="E320" s="2">
        <v>5260</v>
      </c>
      <c r="F320" s="2">
        <v>5269</v>
      </c>
      <c r="G320" s="2">
        <v>5269</v>
      </c>
      <c r="H320" s="2">
        <v>5256</v>
      </c>
      <c r="I320" s="2">
        <v>5261</v>
      </c>
      <c r="J320" s="2">
        <v>1</v>
      </c>
      <c r="K320" s="2">
        <v>0.02</v>
      </c>
      <c r="L320" s="2">
        <v>2550</v>
      </c>
      <c r="M320" s="2">
        <v>0</v>
      </c>
      <c r="N320" s="2">
        <v>0</v>
      </c>
      <c r="O320" s="2">
        <v>3020</v>
      </c>
      <c r="P320" s="2">
        <v>0</v>
      </c>
      <c r="Q320" s="6">
        <v>45421</v>
      </c>
      <c r="R320" s="2">
        <v>0</v>
      </c>
      <c r="S320" s="2">
        <v>0</v>
      </c>
    </row>
    <row r="321" spans="1:19" x14ac:dyDescent="0.45">
      <c r="A321" s="2">
        <v>2845</v>
      </c>
      <c r="B321" s="2" t="s">
        <v>403</v>
      </c>
      <c r="C321" s="2" t="s">
        <v>107</v>
      </c>
      <c r="D321" s="4">
        <v>45377</v>
      </c>
      <c r="E321" s="2">
        <v>2429</v>
      </c>
      <c r="F321" s="2">
        <v>2427</v>
      </c>
      <c r="G321" s="2">
        <v>2429.5</v>
      </c>
      <c r="H321" s="2">
        <v>2425</v>
      </c>
      <c r="I321" s="2">
        <v>2428.5</v>
      </c>
      <c r="J321" s="2">
        <v>-0.5</v>
      </c>
      <c r="K321" s="2">
        <v>-0.02</v>
      </c>
      <c r="L321" s="2">
        <v>9480</v>
      </c>
      <c r="M321" s="2">
        <v>0</v>
      </c>
      <c r="N321" s="2">
        <v>10170</v>
      </c>
      <c r="O321" s="2">
        <v>120800</v>
      </c>
      <c r="P321" s="2">
        <v>0</v>
      </c>
      <c r="Q321" s="6">
        <v>45512</v>
      </c>
      <c r="R321" s="2">
        <v>0</v>
      </c>
      <c r="S321" s="2">
        <v>0</v>
      </c>
    </row>
    <row r="322" spans="1:19" x14ac:dyDescent="0.45">
      <c r="A322" s="2">
        <v>2846</v>
      </c>
      <c r="B322" s="2" t="s">
        <v>402</v>
      </c>
      <c r="C322" s="2" t="s">
        <v>107</v>
      </c>
      <c r="D322" s="4">
        <v>45377</v>
      </c>
      <c r="E322" s="2">
        <v>2113</v>
      </c>
      <c r="F322" s="2">
        <v>2108</v>
      </c>
      <c r="G322" s="2">
        <v>2108.5</v>
      </c>
      <c r="H322" s="2">
        <v>2106.5</v>
      </c>
      <c r="I322" s="2">
        <v>2108</v>
      </c>
      <c r="J322" s="2">
        <v>-5</v>
      </c>
      <c r="K322" s="2">
        <v>-0.24</v>
      </c>
      <c r="L322" s="2">
        <v>120890</v>
      </c>
      <c r="M322" s="2">
        <v>0</v>
      </c>
      <c r="N322" s="2">
        <v>3320</v>
      </c>
      <c r="O322" s="2">
        <v>3350</v>
      </c>
      <c r="P322" s="2">
        <v>0</v>
      </c>
      <c r="Q322" s="6">
        <v>45512</v>
      </c>
      <c r="R322" s="2">
        <v>0</v>
      </c>
      <c r="S322" s="2">
        <v>0</v>
      </c>
    </row>
    <row r="323" spans="1:19" x14ac:dyDescent="0.45">
      <c r="A323" s="2">
        <v>2847</v>
      </c>
      <c r="B323" s="2" t="s">
        <v>401</v>
      </c>
      <c r="C323" s="2" t="s">
        <v>107</v>
      </c>
      <c r="D323" s="4">
        <v>45377</v>
      </c>
      <c r="E323" s="2">
        <v>1939</v>
      </c>
      <c r="F323" s="2">
        <v>1931</v>
      </c>
      <c r="G323" s="2">
        <v>1931</v>
      </c>
      <c r="H323" s="2">
        <v>1928</v>
      </c>
      <c r="I323" s="2">
        <v>1928</v>
      </c>
      <c r="J323" s="2">
        <v>-11</v>
      </c>
      <c r="K323" s="2">
        <v>-0.56999999999999995</v>
      </c>
      <c r="L323" s="2">
        <v>41</v>
      </c>
      <c r="M323" s="2">
        <v>0</v>
      </c>
      <c r="N323" s="2">
        <v>0</v>
      </c>
      <c r="O323" s="2">
        <v>200</v>
      </c>
      <c r="P323" s="2">
        <v>0</v>
      </c>
      <c r="Q323" s="6">
        <v>45405</v>
      </c>
      <c r="R323" s="2">
        <v>0</v>
      </c>
      <c r="S323" s="2">
        <v>0</v>
      </c>
    </row>
    <row r="324" spans="1:19" x14ac:dyDescent="0.45">
      <c r="A324" s="2">
        <v>2848</v>
      </c>
      <c r="B324" s="2" t="s">
        <v>400</v>
      </c>
      <c r="C324" s="2" t="s">
        <v>107</v>
      </c>
      <c r="D324" s="4">
        <v>45377</v>
      </c>
      <c r="E324" s="2">
        <v>2111</v>
      </c>
      <c r="F324" s="2">
        <v>2108</v>
      </c>
      <c r="G324" s="2">
        <v>2110</v>
      </c>
      <c r="H324" s="2">
        <v>2107</v>
      </c>
      <c r="I324" s="2">
        <v>2110</v>
      </c>
      <c r="J324" s="2">
        <v>-1</v>
      </c>
      <c r="K324" s="2">
        <v>-0.05</v>
      </c>
      <c r="L324" s="2">
        <v>1006</v>
      </c>
      <c r="M324" s="2">
        <v>0</v>
      </c>
      <c r="N324" s="2">
        <v>0</v>
      </c>
      <c r="O324" s="2">
        <v>0</v>
      </c>
      <c r="P324" s="2">
        <v>0</v>
      </c>
      <c r="Q324" s="6">
        <v>45405</v>
      </c>
      <c r="R324" s="2">
        <v>0</v>
      </c>
      <c r="S324" s="2">
        <v>0</v>
      </c>
    </row>
    <row r="325" spans="1:19" x14ac:dyDescent="0.45">
      <c r="A325" s="2">
        <v>2849</v>
      </c>
      <c r="B325" s="2" t="s">
        <v>399</v>
      </c>
      <c r="C325" s="2" t="s">
        <v>107</v>
      </c>
      <c r="D325" s="4">
        <v>45377</v>
      </c>
      <c r="E325" s="2">
        <v>4370</v>
      </c>
      <c r="F325" s="2">
        <v>4360</v>
      </c>
      <c r="G325" s="2">
        <v>4360</v>
      </c>
      <c r="H325" s="2">
        <v>4340</v>
      </c>
      <c r="I325" s="2">
        <v>4355</v>
      </c>
      <c r="J325" s="2">
        <v>-15</v>
      </c>
      <c r="K325" s="2">
        <v>-0.34</v>
      </c>
      <c r="L325" s="2">
        <v>114</v>
      </c>
      <c r="M325" s="2">
        <v>0</v>
      </c>
      <c r="N325" s="2">
        <v>0</v>
      </c>
      <c r="O325" s="2">
        <v>8</v>
      </c>
      <c r="P325" s="2">
        <v>0</v>
      </c>
      <c r="Q325" s="6">
        <v>45405</v>
      </c>
      <c r="R325" s="2">
        <v>0</v>
      </c>
      <c r="S325" s="2">
        <v>0</v>
      </c>
    </row>
    <row r="326" spans="1:19" x14ac:dyDescent="0.45">
      <c r="A326" s="2">
        <v>2850</v>
      </c>
      <c r="B326" s="2" t="s">
        <v>398</v>
      </c>
      <c r="C326" s="2" t="s">
        <v>107</v>
      </c>
      <c r="D326" s="4">
        <v>45377</v>
      </c>
      <c r="E326" s="2">
        <v>2805.5</v>
      </c>
      <c r="F326" s="2">
        <v>2793</v>
      </c>
      <c r="G326" s="2">
        <v>2793</v>
      </c>
      <c r="H326" s="2">
        <v>2792</v>
      </c>
      <c r="I326" s="2">
        <v>2792</v>
      </c>
      <c r="J326" s="2">
        <v>0</v>
      </c>
      <c r="K326" s="2">
        <v>0</v>
      </c>
      <c r="L326" s="2">
        <v>8000</v>
      </c>
      <c r="M326" s="2">
        <v>0</v>
      </c>
      <c r="N326" s="2">
        <v>0</v>
      </c>
      <c r="O326" s="2">
        <v>100</v>
      </c>
      <c r="P326" s="2">
        <v>0</v>
      </c>
      <c r="Q326" s="6">
        <v>45478</v>
      </c>
      <c r="R326" s="2">
        <v>0</v>
      </c>
      <c r="S326" s="2">
        <v>0</v>
      </c>
    </row>
    <row r="327" spans="1:19" x14ac:dyDescent="0.45">
      <c r="A327" s="2">
        <v>2851</v>
      </c>
      <c r="B327" s="2" t="s">
        <v>397</v>
      </c>
      <c r="C327" s="2" t="s">
        <v>107</v>
      </c>
      <c r="D327" s="4">
        <v>45377</v>
      </c>
      <c r="E327" s="2">
        <v>268.2</v>
      </c>
      <c r="F327" s="2">
        <v>268.3</v>
      </c>
      <c r="G327" s="2">
        <v>268.3</v>
      </c>
      <c r="H327" s="2">
        <v>268.10000000000002</v>
      </c>
      <c r="I327" s="2">
        <v>268.10000000000002</v>
      </c>
      <c r="J327" s="2">
        <v>-0.1</v>
      </c>
      <c r="K327" s="2">
        <v>-0.04</v>
      </c>
      <c r="L327" s="2">
        <v>20</v>
      </c>
      <c r="M327" s="2">
        <v>0</v>
      </c>
      <c r="N327" s="2">
        <v>40</v>
      </c>
      <c r="O327" s="2">
        <v>1330</v>
      </c>
      <c r="P327" s="2">
        <v>0</v>
      </c>
      <c r="Q327" s="6">
        <v>45512</v>
      </c>
      <c r="R327" s="2">
        <v>0</v>
      </c>
      <c r="S327" s="2">
        <v>0</v>
      </c>
    </row>
    <row r="328" spans="1:19" x14ac:dyDescent="0.45">
      <c r="A328" s="2">
        <v>2852</v>
      </c>
      <c r="B328" s="2" t="s">
        <v>396</v>
      </c>
      <c r="C328" s="2" t="s">
        <v>107</v>
      </c>
      <c r="D328" s="4">
        <v>45377</v>
      </c>
      <c r="E328" s="2">
        <v>179.9</v>
      </c>
      <c r="F328" s="2">
        <v>180.5</v>
      </c>
      <c r="G328" s="2">
        <v>180.5</v>
      </c>
      <c r="H328" s="2">
        <v>179</v>
      </c>
      <c r="I328" s="2">
        <v>180</v>
      </c>
      <c r="J328" s="2">
        <v>0.1</v>
      </c>
      <c r="K328" s="2">
        <v>0.06</v>
      </c>
      <c r="L328" s="2">
        <v>2630</v>
      </c>
      <c r="M328" s="2">
        <v>0.5</v>
      </c>
      <c r="N328" s="2">
        <v>10</v>
      </c>
      <c r="O328" s="2">
        <v>880</v>
      </c>
      <c r="P328" s="2">
        <v>0</v>
      </c>
      <c r="Q328" s="6">
        <v>45420</v>
      </c>
      <c r="R328" s="2">
        <v>0</v>
      </c>
      <c r="S328" s="2">
        <v>0</v>
      </c>
    </row>
    <row r="329" spans="1:19" x14ac:dyDescent="0.45">
      <c r="A329" s="2">
        <v>2853</v>
      </c>
      <c r="B329" s="2" t="s">
        <v>395</v>
      </c>
      <c r="C329" s="2" t="s">
        <v>107</v>
      </c>
      <c r="E329" s="2">
        <v>684.2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6">
        <v>45392</v>
      </c>
      <c r="R329" s="2">
        <v>0</v>
      </c>
      <c r="S329" s="2">
        <v>0</v>
      </c>
    </row>
    <row r="330" spans="1:19" x14ac:dyDescent="0.45">
      <c r="A330" s="2">
        <v>2854</v>
      </c>
      <c r="B330" s="2" t="s">
        <v>475</v>
      </c>
      <c r="C330" s="2" t="s">
        <v>107</v>
      </c>
      <c r="D330" s="4">
        <v>45377</v>
      </c>
      <c r="E330" s="2">
        <v>1493</v>
      </c>
      <c r="F330" s="2">
        <v>1500</v>
      </c>
      <c r="G330" s="2">
        <v>1500</v>
      </c>
      <c r="H330" s="2">
        <v>1482</v>
      </c>
      <c r="I330" s="2">
        <v>1498</v>
      </c>
      <c r="J330" s="2">
        <v>5</v>
      </c>
      <c r="K330" s="2">
        <v>0.33</v>
      </c>
      <c r="L330" s="2">
        <v>17331</v>
      </c>
      <c r="M330" s="2">
        <v>0</v>
      </c>
      <c r="N330" s="2">
        <v>1195</v>
      </c>
      <c r="O330" s="2">
        <v>8729</v>
      </c>
      <c r="P330" s="2">
        <v>0</v>
      </c>
      <c r="Q330" s="6">
        <v>45405</v>
      </c>
      <c r="R330" s="2">
        <v>0</v>
      </c>
      <c r="S330" s="2">
        <v>0</v>
      </c>
    </row>
    <row r="331" spans="1:19" x14ac:dyDescent="0.45">
      <c r="A331" s="2">
        <v>2855</v>
      </c>
      <c r="B331" s="2" t="s">
        <v>474</v>
      </c>
      <c r="C331" s="2" t="s">
        <v>107</v>
      </c>
      <c r="D331" s="4">
        <v>45377</v>
      </c>
      <c r="E331" s="2">
        <v>938</v>
      </c>
      <c r="F331" s="2">
        <v>938</v>
      </c>
      <c r="G331" s="2">
        <v>938</v>
      </c>
      <c r="H331" s="2">
        <v>932</v>
      </c>
      <c r="I331" s="2">
        <v>936</v>
      </c>
      <c r="J331" s="2">
        <v>-2</v>
      </c>
      <c r="K331" s="2">
        <v>-0.21</v>
      </c>
      <c r="L331" s="2">
        <v>238</v>
      </c>
      <c r="M331" s="2">
        <v>0</v>
      </c>
      <c r="N331" s="2">
        <v>0</v>
      </c>
      <c r="O331" s="2">
        <v>124</v>
      </c>
      <c r="P331" s="2">
        <v>0</v>
      </c>
      <c r="Q331" s="6">
        <v>45405</v>
      </c>
      <c r="R331" s="2">
        <v>0</v>
      </c>
      <c r="S331" s="2">
        <v>0</v>
      </c>
    </row>
    <row r="332" spans="1:19" x14ac:dyDescent="0.45">
      <c r="A332" s="2">
        <v>2856</v>
      </c>
      <c r="B332" s="2" t="s">
        <v>473</v>
      </c>
      <c r="C332" s="2" t="s">
        <v>107</v>
      </c>
      <c r="D332" s="4">
        <v>45377</v>
      </c>
      <c r="E332" s="2">
        <v>711.2</v>
      </c>
      <c r="F332" s="2">
        <v>709.4</v>
      </c>
      <c r="G332" s="2">
        <v>710.3</v>
      </c>
      <c r="H332" s="2">
        <v>709.4</v>
      </c>
      <c r="I332" s="2">
        <v>710.2</v>
      </c>
      <c r="J332" s="2">
        <v>-1</v>
      </c>
      <c r="K332" s="2">
        <v>-0.14000000000000001</v>
      </c>
      <c r="L332" s="2">
        <v>34300</v>
      </c>
      <c r="M332" s="2">
        <v>0</v>
      </c>
      <c r="N332" s="2">
        <v>0</v>
      </c>
      <c r="O332" s="2">
        <v>136770</v>
      </c>
      <c r="P332" s="2">
        <v>0</v>
      </c>
      <c r="Q332" s="6">
        <v>45392</v>
      </c>
      <c r="R332" s="2">
        <v>0</v>
      </c>
      <c r="S332" s="2">
        <v>0</v>
      </c>
    </row>
    <row r="333" spans="1:19" x14ac:dyDescent="0.45">
      <c r="A333" s="2">
        <v>2857</v>
      </c>
      <c r="B333" s="2" t="s">
        <v>472</v>
      </c>
      <c r="C333" s="2" t="s">
        <v>107</v>
      </c>
      <c r="D333" s="4">
        <v>45377</v>
      </c>
      <c r="E333" s="2">
        <v>696.7</v>
      </c>
      <c r="F333" s="2">
        <v>697.9</v>
      </c>
      <c r="G333" s="2">
        <v>697.9</v>
      </c>
      <c r="H333" s="2">
        <v>694.7</v>
      </c>
      <c r="I333" s="2">
        <v>694.7</v>
      </c>
      <c r="J333" s="2">
        <v>-2</v>
      </c>
      <c r="K333" s="2">
        <v>-0.28999999999999998</v>
      </c>
      <c r="L333" s="2">
        <v>190</v>
      </c>
      <c r="M333" s="2">
        <v>0</v>
      </c>
      <c r="N333" s="2">
        <v>0</v>
      </c>
      <c r="O333" s="2">
        <v>0</v>
      </c>
      <c r="P333" s="2">
        <v>0</v>
      </c>
      <c r="Q333" s="6">
        <v>45392</v>
      </c>
      <c r="R333" s="2">
        <v>0</v>
      </c>
      <c r="S333" s="2">
        <v>0</v>
      </c>
    </row>
    <row r="334" spans="1:19" x14ac:dyDescent="0.45">
      <c r="A334" s="2">
        <v>2858</v>
      </c>
      <c r="B334" s="2" t="s">
        <v>471</v>
      </c>
      <c r="C334" s="2" t="s">
        <v>107</v>
      </c>
      <c r="D334" s="4">
        <v>45377</v>
      </c>
      <c r="E334" s="2">
        <v>1245</v>
      </c>
      <c r="F334" s="2">
        <v>1245</v>
      </c>
      <c r="G334" s="2">
        <v>1245</v>
      </c>
      <c r="H334" s="2">
        <v>1243</v>
      </c>
      <c r="I334" s="2">
        <v>1244</v>
      </c>
      <c r="J334" s="2">
        <v>-1</v>
      </c>
      <c r="K334" s="2">
        <v>-0.08</v>
      </c>
      <c r="L334" s="2">
        <v>307</v>
      </c>
      <c r="M334" s="2">
        <v>0</v>
      </c>
      <c r="N334" s="2">
        <v>0</v>
      </c>
      <c r="O334" s="2">
        <v>2667</v>
      </c>
      <c r="P334" s="2">
        <v>0</v>
      </c>
      <c r="Q334" s="6">
        <v>45405</v>
      </c>
      <c r="R334" s="2">
        <v>0</v>
      </c>
      <c r="S334" s="2">
        <v>0</v>
      </c>
    </row>
    <row r="335" spans="1:19" x14ac:dyDescent="0.45">
      <c r="A335" s="2">
        <v>2859</v>
      </c>
      <c r="B335" s="2" t="s">
        <v>470</v>
      </c>
      <c r="C335" s="2" t="s">
        <v>107</v>
      </c>
      <c r="D335" s="4">
        <v>45377</v>
      </c>
      <c r="E335" s="2">
        <v>2687</v>
      </c>
      <c r="F335" s="2">
        <v>2686</v>
      </c>
      <c r="G335" s="2">
        <v>2693</v>
      </c>
      <c r="H335" s="2">
        <v>2686</v>
      </c>
      <c r="I335" s="2">
        <v>2690.5</v>
      </c>
      <c r="J335" s="2">
        <v>3.5</v>
      </c>
      <c r="K335" s="2">
        <v>0.13</v>
      </c>
      <c r="L335" s="2">
        <v>1540</v>
      </c>
      <c r="M335" s="2">
        <v>0.5</v>
      </c>
      <c r="N335" s="2">
        <v>130</v>
      </c>
      <c r="O335" s="2">
        <v>130</v>
      </c>
      <c r="P335" s="2">
        <v>0</v>
      </c>
      <c r="Q335" s="6">
        <v>45449</v>
      </c>
      <c r="R335" s="2">
        <v>0</v>
      </c>
      <c r="S335" s="2">
        <v>0</v>
      </c>
    </row>
    <row r="336" spans="1:19" x14ac:dyDescent="0.45">
      <c r="A336" s="2">
        <v>2860</v>
      </c>
      <c r="B336" s="2" t="s">
        <v>469</v>
      </c>
      <c r="C336" s="2" t="s">
        <v>107</v>
      </c>
      <c r="D336" s="4">
        <v>45377</v>
      </c>
      <c r="E336" s="2">
        <v>2600.5</v>
      </c>
      <c r="F336" s="2">
        <v>2603</v>
      </c>
      <c r="G336" s="2">
        <v>2611</v>
      </c>
      <c r="H336" s="2">
        <v>2603</v>
      </c>
      <c r="I336" s="2">
        <v>2609.5</v>
      </c>
      <c r="J336" s="2">
        <v>9</v>
      </c>
      <c r="K336" s="2">
        <v>0.35</v>
      </c>
      <c r="L336" s="2">
        <v>1740</v>
      </c>
      <c r="M336" s="2">
        <v>0.5</v>
      </c>
      <c r="N336" s="2">
        <v>12940</v>
      </c>
      <c r="O336" s="2">
        <v>4060</v>
      </c>
      <c r="P336" s="2">
        <v>0</v>
      </c>
      <c r="Q336" s="6">
        <v>45449</v>
      </c>
      <c r="R336" s="2">
        <v>0</v>
      </c>
      <c r="S336" s="2">
        <v>0</v>
      </c>
    </row>
    <row r="337" spans="1:19" x14ac:dyDescent="0.45">
      <c r="A337" s="2">
        <v>2861</v>
      </c>
      <c r="B337" s="2" t="s">
        <v>468</v>
      </c>
      <c r="C337" s="2" t="s">
        <v>107</v>
      </c>
      <c r="E337" s="2">
        <v>5351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10</v>
      </c>
      <c r="P337" s="2">
        <v>0</v>
      </c>
      <c r="Q337" s="6">
        <v>45421</v>
      </c>
      <c r="R337" s="2">
        <v>0</v>
      </c>
      <c r="S337" s="2">
        <v>0</v>
      </c>
    </row>
    <row r="338" spans="1:19" x14ac:dyDescent="0.45">
      <c r="A338" s="2">
        <v>2862</v>
      </c>
      <c r="B338" s="2" t="s">
        <v>467</v>
      </c>
      <c r="C338" s="2" t="s">
        <v>107</v>
      </c>
      <c r="E338" s="2">
        <v>4333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6">
        <v>45421</v>
      </c>
      <c r="R338" s="2">
        <v>0</v>
      </c>
      <c r="S338" s="2">
        <v>0</v>
      </c>
    </row>
    <row r="339" spans="1:19" x14ac:dyDescent="0.45">
      <c r="A339" s="2">
        <v>2863</v>
      </c>
      <c r="B339" s="2" t="s">
        <v>466</v>
      </c>
      <c r="C339" s="2" t="s">
        <v>107</v>
      </c>
      <c r="E339" s="2">
        <v>1921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750</v>
      </c>
      <c r="P339" s="2">
        <v>0</v>
      </c>
      <c r="Q339" s="6">
        <v>45449</v>
      </c>
      <c r="R339" s="2">
        <v>0</v>
      </c>
      <c r="S339" s="2">
        <v>0</v>
      </c>
    </row>
    <row r="340" spans="1:19" x14ac:dyDescent="0.45">
      <c r="A340" s="2">
        <v>2864</v>
      </c>
      <c r="B340" s="2" t="s">
        <v>465</v>
      </c>
      <c r="C340" s="2" t="s">
        <v>107</v>
      </c>
      <c r="D340" s="4">
        <v>45377</v>
      </c>
      <c r="E340" s="2">
        <v>1358</v>
      </c>
      <c r="F340" s="2">
        <v>1376</v>
      </c>
      <c r="G340" s="2">
        <v>1376</v>
      </c>
      <c r="H340" s="2">
        <v>1358</v>
      </c>
      <c r="I340" s="2">
        <v>1367</v>
      </c>
      <c r="J340" s="2">
        <v>9</v>
      </c>
      <c r="K340" s="2">
        <v>0.66</v>
      </c>
      <c r="L340" s="2">
        <v>85</v>
      </c>
      <c r="M340" s="2">
        <v>0</v>
      </c>
      <c r="N340" s="2">
        <v>0</v>
      </c>
      <c r="O340" s="2">
        <v>0</v>
      </c>
      <c r="P340" s="2">
        <v>0</v>
      </c>
      <c r="Q340" s="6">
        <v>45405</v>
      </c>
      <c r="R340" s="2">
        <v>0</v>
      </c>
      <c r="S340" s="2">
        <v>0</v>
      </c>
    </row>
    <row r="341" spans="1:19" x14ac:dyDescent="0.45">
      <c r="A341" s="2">
        <v>2865</v>
      </c>
      <c r="B341" s="2" t="s">
        <v>464</v>
      </c>
      <c r="C341" s="2" t="s">
        <v>107</v>
      </c>
      <c r="D341" s="4">
        <v>45377</v>
      </c>
      <c r="E341" s="2">
        <v>1190</v>
      </c>
      <c r="F341" s="2">
        <v>1192</v>
      </c>
      <c r="G341" s="2">
        <v>1193</v>
      </c>
      <c r="H341" s="2">
        <v>1185</v>
      </c>
      <c r="I341" s="2">
        <v>1188</v>
      </c>
      <c r="J341" s="2">
        <v>-2</v>
      </c>
      <c r="K341" s="2">
        <v>-0.17</v>
      </c>
      <c r="L341" s="2">
        <v>58046</v>
      </c>
      <c r="M341" s="2">
        <v>0</v>
      </c>
      <c r="N341" s="2">
        <v>3510</v>
      </c>
      <c r="O341" s="2">
        <v>315930</v>
      </c>
      <c r="P341" s="2">
        <v>0</v>
      </c>
      <c r="Q341" s="6">
        <v>45391</v>
      </c>
      <c r="R341" s="2">
        <v>0</v>
      </c>
      <c r="S341" s="2">
        <v>0</v>
      </c>
    </row>
    <row r="342" spans="1:19" x14ac:dyDescent="0.45">
      <c r="A342" s="2">
        <v>2866</v>
      </c>
      <c r="B342" s="2" t="s">
        <v>463</v>
      </c>
      <c r="C342" s="2" t="s">
        <v>107</v>
      </c>
      <c r="D342" s="4">
        <v>45377</v>
      </c>
      <c r="E342" s="2">
        <v>1032</v>
      </c>
      <c r="F342" s="2">
        <v>1028</v>
      </c>
      <c r="G342" s="2">
        <v>1028</v>
      </c>
      <c r="H342" s="2">
        <v>1024</v>
      </c>
      <c r="I342" s="2">
        <v>1024</v>
      </c>
      <c r="J342" s="2">
        <v>-8</v>
      </c>
      <c r="K342" s="2">
        <v>-0.78</v>
      </c>
      <c r="L342" s="2">
        <v>18980</v>
      </c>
      <c r="M342" s="2">
        <v>0</v>
      </c>
      <c r="N342" s="2">
        <v>250</v>
      </c>
      <c r="O342" s="2">
        <v>53291</v>
      </c>
      <c r="P342" s="2">
        <v>0</v>
      </c>
      <c r="Q342" s="6">
        <v>45391</v>
      </c>
      <c r="R342" s="2">
        <v>0</v>
      </c>
      <c r="S342" s="2">
        <v>0</v>
      </c>
    </row>
    <row r="343" spans="1:19" x14ac:dyDescent="0.45">
      <c r="A343" s="2">
        <v>2867</v>
      </c>
      <c r="B343" s="2" t="s">
        <v>462</v>
      </c>
      <c r="C343" s="2" t="s">
        <v>107</v>
      </c>
      <c r="D343" s="4">
        <v>45377</v>
      </c>
      <c r="E343" s="2">
        <v>1165</v>
      </c>
      <c r="F343" s="2">
        <v>1155</v>
      </c>
      <c r="G343" s="2">
        <v>1162</v>
      </c>
      <c r="H343" s="2">
        <v>1151</v>
      </c>
      <c r="I343" s="2">
        <v>1162</v>
      </c>
      <c r="J343" s="2">
        <v>-3</v>
      </c>
      <c r="K343" s="2">
        <v>-0.26</v>
      </c>
      <c r="L343" s="2">
        <v>1369</v>
      </c>
      <c r="M343" s="2">
        <v>0</v>
      </c>
      <c r="N343" s="2">
        <v>3</v>
      </c>
      <c r="O343" s="2">
        <v>371</v>
      </c>
      <c r="P343" s="2">
        <v>0</v>
      </c>
      <c r="Q343" s="6">
        <v>45555</v>
      </c>
      <c r="R343" s="2">
        <v>0</v>
      </c>
      <c r="S343" s="2">
        <v>0</v>
      </c>
    </row>
    <row r="344" spans="1:19" x14ac:dyDescent="0.45">
      <c r="A344" s="2">
        <v>2868</v>
      </c>
      <c r="B344" s="2" t="s">
        <v>461</v>
      </c>
      <c r="C344" s="2" t="s">
        <v>107</v>
      </c>
      <c r="D344" s="4">
        <v>45377</v>
      </c>
      <c r="E344" s="2">
        <v>1069</v>
      </c>
      <c r="F344" s="2">
        <v>1072</v>
      </c>
      <c r="G344" s="2">
        <v>1072</v>
      </c>
      <c r="H344" s="2">
        <v>1068</v>
      </c>
      <c r="I344" s="2">
        <v>1071</v>
      </c>
      <c r="J344" s="2">
        <v>2</v>
      </c>
      <c r="K344" s="2">
        <v>0.19</v>
      </c>
      <c r="L344" s="2">
        <v>5828</v>
      </c>
      <c r="M344" s="2">
        <v>0</v>
      </c>
      <c r="N344" s="2">
        <v>2300</v>
      </c>
      <c r="O344" s="2">
        <v>13179</v>
      </c>
      <c r="P344" s="2">
        <v>0</v>
      </c>
      <c r="Q344" s="6">
        <v>45391</v>
      </c>
      <c r="R344" s="2">
        <v>0</v>
      </c>
      <c r="S344" s="2">
        <v>0</v>
      </c>
    </row>
    <row r="345" spans="1:19" x14ac:dyDescent="0.45">
      <c r="A345" s="2">
        <v>2869</v>
      </c>
      <c r="B345" s="2" t="s">
        <v>460</v>
      </c>
      <c r="C345" s="2" t="s">
        <v>107</v>
      </c>
      <c r="D345" s="4">
        <v>45377</v>
      </c>
      <c r="E345" s="2">
        <v>39820</v>
      </c>
      <c r="F345" s="2">
        <v>39650</v>
      </c>
      <c r="G345" s="2">
        <v>39720</v>
      </c>
      <c r="H345" s="2">
        <v>39570</v>
      </c>
      <c r="I345" s="2">
        <v>39710</v>
      </c>
      <c r="J345" s="2">
        <v>-110</v>
      </c>
      <c r="K345" s="2">
        <v>-0.28000000000000003</v>
      </c>
      <c r="L345" s="2">
        <v>4791</v>
      </c>
      <c r="M345" s="2">
        <v>0</v>
      </c>
      <c r="N345" s="2">
        <v>0</v>
      </c>
      <c r="O345" s="2">
        <v>28089</v>
      </c>
      <c r="P345" s="2">
        <v>0</v>
      </c>
      <c r="Q345" s="6">
        <v>45544</v>
      </c>
      <c r="R345" s="2">
        <v>0</v>
      </c>
      <c r="S345" s="2">
        <v>0</v>
      </c>
    </row>
    <row r="346" spans="1:19" x14ac:dyDescent="0.45">
      <c r="A346" s="2">
        <v>2870</v>
      </c>
      <c r="B346" s="2" t="s">
        <v>459</v>
      </c>
      <c r="C346" s="2" t="s">
        <v>107</v>
      </c>
      <c r="D346" s="4">
        <v>45377</v>
      </c>
      <c r="E346" s="2">
        <v>23550</v>
      </c>
      <c r="F346" s="2">
        <v>23565</v>
      </c>
      <c r="G346" s="2">
        <v>23625</v>
      </c>
      <c r="H346" s="2">
        <v>23545</v>
      </c>
      <c r="I346" s="2">
        <v>23545</v>
      </c>
      <c r="J346" s="2">
        <v>-5</v>
      </c>
      <c r="K346" s="2">
        <v>-0.02</v>
      </c>
      <c r="L346" s="2">
        <v>2688</v>
      </c>
      <c r="M346" s="2">
        <v>0</v>
      </c>
      <c r="N346" s="2">
        <v>0</v>
      </c>
      <c r="O346" s="2">
        <v>36962</v>
      </c>
      <c r="P346" s="2">
        <v>0</v>
      </c>
      <c r="Q346" s="6">
        <v>45544</v>
      </c>
      <c r="R346" s="2">
        <v>0</v>
      </c>
      <c r="S346" s="2">
        <v>0</v>
      </c>
    </row>
    <row r="347" spans="1:19" x14ac:dyDescent="0.45">
      <c r="A347" s="2">
        <v>2971</v>
      </c>
      <c r="B347" s="2" t="s">
        <v>458</v>
      </c>
      <c r="C347" s="2" t="s">
        <v>436</v>
      </c>
      <c r="D347" s="4">
        <v>45377</v>
      </c>
      <c r="E347" s="2">
        <v>122500</v>
      </c>
      <c r="F347" s="2">
        <v>122600</v>
      </c>
      <c r="G347" s="2">
        <v>122800</v>
      </c>
      <c r="H347" s="2">
        <v>121900</v>
      </c>
      <c r="I347" s="2">
        <v>122200</v>
      </c>
      <c r="J347" s="2">
        <v>-300</v>
      </c>
      <c r="K347" s="2">
        <v>-0.24</v>
      </c>
      <c r="L347" s="2">
        <v>825</v>
      </c>
      <c r="M347" s="2">
        <v>0</v>
      </c>
      <c r="N347" s="2">
        <v>417</v>
      </c>
      <c r="O347" s="2">
        <v>2939</v>
      </c>
      <c r="P347" s="2">
        <v>0</v>
      </c>
      <c r="Q347" s="6">
        <v>45503</v>
      </c>
      <c r="R347" s="2">
        <v>0</v>
      </c>
      <c r="S347" s="2">
        <v>0</v>
      </c>
    </row>
    <row r="348" spans="1:19" x14ac:dyDescent="0.45">
      <c r="A348" s="2">
        <v>2972</v>
      </c>
      <c r="B348" s="2" t="s">
        <v>457</v>
      </c>
      <c r="C348" s="2" t="s">
        <v>436</v>
      </c>
      <c r="D348" s="4">
        <v>45377</v>
      </c>
      <c r="E348" s="2">
        <v>90400</v>
      </c>
      <c r="F348" s="2">
        <v>90100</v>
      </c>
      <c r="G348" s="2">
        <v>90400</v>
      </c>
      <c r="H348" s="2">
        <v>89300</v>
      </c>
      <c r="I348" s="2">
        <v>89400</v>
      </c>
      <c r="J348" s="2">
        <v>-1000</v>
      </c>
      <c r="K348" s="2">
        <v>-1.1100000000000001</v>
      </c>
      <c r="L348" s="2">
        <v>1147</v>
      </c>
      <c r="M348" s="2">
        <v>0</v>
      </c>
      <c r="N348" s="2" t="s">
        <v>128</v>
      </c>
      <c r="O348" s="2">
        <v>4734</v>
      </c>
      <c r="P348" s="2">
        <v>0</v>
      </c>
      <c r="Q348" s="6">
        <v>45533</v>
      </c>
      <c r="R348" s="2">
        <v>0</v>
      </c>
      <c r="S348" s="2">
        <v>0</v>
      </c>
    </row>
    <row r="349" spans="1:19" x14ac:dyDescent="0.45">
      <c r="A349" s="2">
        <v>2979</v>
      </c>
      <c r="B349" s="2" t="s">
        <v>456</v>
      </c>
      <c r="C349" s="2" t="s">
        <v>436</v>
      </c>
      <c r="D349" s="4">
        <v>45377</v>
      </c>
      <c r="E349" s="2">
        <v>124500</v>
      </c>
      <c r="F349" s="2">
        <v>124400</v>
      </c>
      <c r="G349" s="2">
        <v>124400</v>
      </c>
      <c r="H349" s="2">
        <v>122800</v>
      </c>
      <c r="I349" s="2">
        <v>123700</v>
      </c>
      <c r="J349" s="2">
        <v>-800</v>
      </c>
      <c r="K349" s="2">
        <v>-0.64</v>
      </c>
      <c r="L349" s="2">
        <v>5937</v>
      </c>
      <c r="M349" s="2">
        <v>0</v>
      </c>
      <c r="N349" s="2">
        <v>30</v>
      </c>
      <c r="O349" s="2">
        <v>5146</v>
      </c>
      <c r="P349" s="2">
        <v>0</v>
      </c>
      <c r="Q349" s="6">
        <v>45442</v>
      </c>
      <c r="R349" s="2">
        <v>0</v>
      </c>
      <c r="S349" s="2">
        <v>0</v>
      </c>
    </row>
    <row r="350" spans="1:19" x14ac:dyDescent="0.45">
      <c r="A350" s="2">
        <v>2989</v>
      </c>
      <c r="B350" s="2" t="s">
        <v>455</v>
      </c>
      <c r="C350" s="2" t="s">
        <v>436</v>
      </c>
      <c r="D350" s="4">
        <v>45377</v>
      </c>
      <c r="E350" s="2">
        <v>127200</v>
      </c>
      <c r="F350" s="2">
        <v>127200</v>
      </c>
      <c r="G350" s="2">
        <v>127600</v>
      </c>
      <c r="H350" s="2">
        <v>126600</v>
      </c>
      <c r="I350" s="2">
        <v>127500</v>
      </c>
      <c r="J350" s="2">
        <v>300</v>
      </c>
      <c r="K350" s="2">
        <v>0.24</v>
      </c>
      <c r="L350" s="2">
        <v>818</v>
      </c>
      <c r="M350" s="2">
        <v>0</v>
      </c>
      <c r="N350" s="2" t="s">
        <v>128</v>
      </c>
      <c r="O350" s="2">
        <v>1336</v>
      </c>
      <c r="P350" s="2">
        <v>0</v>
      </c>
      <c r="Q350" s="6">
        <v>45503</v>
      </c>
      <c r="R350" s="2">
        <v>0</v>
      </c>
      <c r="S350" s="2">
        <v>0</v>
      </c>
    </row>
    <row r="351" spans="1:19" x14ac:dyDescent="0.45">
      <c r="A351" s="2">
        <v>3226</v>
      </c>
      <c r="B351" s="2" t="s">
        <v>454</v>
      </c>
      <c r="C351" s="2" t="s">
        <v>436</v>
      </c>
      <c r="D351" s="4">
        <v>45377</v>
      </c>
      <c r="E351" s="2">
        <v>644000</v>
      </c>
      <c r="F351" s="2">
        <v>640000</v>
      </c>
      <c r="G351" s="2">
        <v>648000</v>
      </c>
      <c r="H351" s="2">
        <v>638000</v>
      </c>
      <c r="I351" s="2">
        <v>638000</v>
      </c>
      <c r="J351" s="2">
        <v>-6000</v>
      </c>
      <c r="K351" s="2">
        <v>-0.93</v>
      </c>
      <c r="L351" s="2">
        <v>1183</v>
      </c>
      <c r="M351" s="2">
        <v>10</v>
      </c>
      <c r="N351" s="2">
        <v>216</v>
      </c>
      <c r="O351" s="2">
        <v>271</v>
      </c>
      <c r="P351" s="2">
        <v>0</v>
      </c>
      <c r="Q351" s="6">
        <v>45533</v>
      </c>
      <c r="R351" s="2">
        <v>0</v>
      </c>
      <c r="S351" s="2">
        <v>0</v>
      </c>
    </row>
    <row r="352" spans="1:19" x14ac:dyDescent="0.45">
      <c r="A352" s="2">
        <v>3234</v>
      </c>
      <c r="B352" s="2" t="s">
        <v>453</v>
      </c>
      <c r="C352" s="2" t="s">
        <v>436</v>
      </c>
      <c r="D352" s="4">
        <v>45377</v>
      </c>
      <c r="E352" s="2">
        <v>141400</v>
      </c>
      <c r="F352" s="2">
        <v>142100</v>
      </c>
      <c r="G352" s="2">
        <v>142200</v>
      </c>
      <c r="H352" s="2">
        <v>140000</v>
      </c>
      <c r="I352" s="2">
        <v>140000</v>
      </c>
      <c r="J352" s="2">
        <v>-1400</v>
      </c>
      <c r="K352" s="2">
        <v>-0.99</v>
      </c>
      <c r="L352" s="2">
        <v>4801</v>
      </c>
      <c r="M352" s="2">
        <v>0</v>
      </c>
      <c r="N352" s="2">
        <v>569</v>
      </c>
      <c r="O352" s="2">
        <v>4153</v>
      </c>
      <c r="P352" s="2">
        <v>0</v>
      </c>
      <c r="Q352" s="6">
        <v>45503</v>
      </c>
      <c r="R352" s="2">
        <v>0</v>
      </c>
      <c r="S352" s="2">
        <v>0</v>
      </c>
    </row>
    <row r="353" spans="1:19" x14ac:dyDescent="0.45">
      <c r="A353" s="2">
        <v>3249</v>
      </c>
      <c r="B353" s="2" t="s">
        <v>452</v>
      </c>
      <c r="C353" s="2" t="s">
        <v>436</v>
      </c>
      <c r="D353" s="4">
        <v>45377</v>
      </c>
      <c r="E353" s="2">
        <v>139600</v>
      </c>
      <c r="F353" s="2">
        <v>139700</v>
      </c>
      <c r="G353" s="2">
        <v>139900</v>
      </c>
      <c r="H353" s="2">
        <v>138500</v>
      </c>
      <c r="I353" s="2">
        <v>139100</v>
      </c>
      <c r="J353" s="2">
        <v>-500</v>
      </c>
      <c r="K353" s="2">
        <v>-0.36</v>
      </c>
      <c r="L353" s="2">
        <v>9261</v>
      </c>
      <c r="M353" s="2">
        <v>0</v>
      </c>
      <c r="N353" s="2">
        <v>1151</v>
      </c>
      <c r="O353" s="2">
        <v>15819</v>
      </c>
      <c r="P353" s="2">
        <v>0</v>
      </c>
      <c r="Q353" s="6">
        <v>45503</v>
      </c>
      <c r="R353" s="2">
        <v>0</v>
      </c>
      <c r="S353" s="2">
        <v>0</v>
      </c>
    </row>
    <row r="354" spans="1:19" x14ac:dyDescent="0.45">
      <c r="A354" s="2">
        <v>3269</v>
      </c>
      <c r="B354" s="2" t="s">
        <v>451</v>
      </c>
      <c r="C354" s="2" t="s">
        <v>436</v>
      </c>
      <c r="D354" s="4">
        <v>45377</v>
      </c>
      <c r="E354" s="2">
        <v>342500</v>
      </c>
      <c r="F354" s="2">
        <v>341000</v>
      </c>
      <c r="G354" s="2">
        <v>341000</v>
      </c>
      <c r="H354" s="2">
        <v>334500</v>
      </c>
      <c r="I354" s="2">
        <v>336000</v>
      </c>
      <c r="J354" s="2">
        <v>-6500</v>
      </c>
      <c r="K354" s="2">
        <v>-1.9</v>
      </c>
      <c r="L354" s="2">
        <v>3243</v>
      </c>
      <c r="M354" s="2">
        <v>0</v>
      </c>
      <c r="N354" s="2">
        <v>257</v>
      </c>
      <c r="O354" s="2">
        <v>744</v>
      </c>
      <c r="P354" s="2">
        <v>0</v>
      </c>
      <c r="Q354" s="6">
        <v>45503</v>
      </c>
      <c r="R354" s="2">
        <v>0</v>
      </c>
      <c r="S354" s="2">
        <v>0</v>
      </c>
    </row>
    <row r="355" spans="1:19" x14ac:dyDescent="0.45">
      <c r="A355" s="2">
        <v>3279</v>
      </c>
      <c r="B355" s="2" t="s">
        <v>450</v>
      </c>
      <c r="C355" s="2" t="s">
        <v>436</v>
      </c>
      <c r="D355" s="4">
        <v>45377</v>
      </c>
      <c r="E355" s="2">
        <v>407500</v>
      </c>
      <c r="F355" s="2">
        <v>409000</v>
      </c>
      <c r="G355" s="2">
        <v>409500</v>
      </c>
      <c r="H355" s="2">
        <v>406500</v>
      </c>
      <c r="I355" s="2">
        <v>407000</v>
      </c>
      <c r="J355" s="2">
        <v>-500</v>
      </c>
      <c r="K355" s="2">
        <v>-0.12</v>
      </c>
      <c r="L355" s="2">
        <v>1501</v>
      </c>
      <c r="M355" s="2">
        <v>0</v>
      </c>
      <c r="N355" s="2">
        <v>27</v>
      </c>
      <c r="O355" s="2">
        <v>850</v>
      </c>
      <c r="P355" s="2">
        <v>0</v>
      </c>
      <c r="Q355" s="6">
        <v>45442</v>
      </c>
      <c r="R355" s="2">
        <v>0</v>
      </c>
      <c r="S355" s="2">
        <v>0</v>
      </c>
    </row>
    <row r="356" spans="1:19" x14ac:dyDescent="0.45">
      <c r="A356" s="2">
        <v>3281</v>
      </c>
      <c r="B356" s="2" t="s">
        <v>449</v>
      </c>
      <c r="C356" s="2" t="s">
        <v>436</v>
      </c>
      <c r="D356" s="4">
        <v>45377</v>
      </c>
      <c r="E356" s="2">
        <v>128600</v>
      </c>
      <c r="F356" s="2">
        <v>128200</v>
      </c>
      <c r="G356" s="2">
        <v>128700</v>
      </c>
      <c r="H356" s="2">
        <v>126200</v>
      </c>
      <c r="I356" s="2">
        <v>126400</v>
      </c>
      <c r="J356" s="2">
        <v>-2200</v>
      </c>
      <c r="K356" s="2">
        <v>-1.71</v>
      </c>
      <c r="L356" s="2">
        <v>30179</v>
      </c>
      <c r="M356" s="2">
        <v>0</v>
      </c>
      <c r="N356" s="2">
        <v>88</v>
      </c>
      <c r="O356" s="2">
        <v>5280</v>
      </c>
      <c r="P356" s="2">
        <v>0</v>
      </c>
      <c r="Q356" s="6">
        <v>45533</v>
      </c>
      <c r="R356" s="2">
        <v>0</v>
      </c>
      <c r="S356" s="2">
        <v>0</v>
      </c>
    </row>
    <row r="357" spans="1:19" x14ac:dyDescent="0.45">
      <c r="A357" s="2">
        <v>3282</v>
      </c>
      <c r="B357" s="2" t="s">
        <v>448</v>
      </c>
      <c r="C357" s="2" t="s">
        <v>436</v>
      </c>
      <c r="D357" s="4">
        <v>45377</v>
      </c>
      <c r="E357" s="2">
        <v>328000</v>
      </c>
      <c r="F357" s="2">
        <v>328000</v>
      </c>
      <c r="G357" s="2">
        <v>329500</v>
      </c>
      <c r="H357" s="2">
        <v>325500</v>
      </c>
      <c r="I357" s="2">
        <v>326500</v>
      </c>
      <c r="J357" s="2">
        <v>-1500</v>
      </c>
      <c r="K357" s="2">
        <v>-0.46</v>
      </c>
      <c r="L357" s="2">
        <v>1957</v>
      </c>
      <c r="M357" s="2">
        <v>0</v>
      </c>
      <c r="N357" s="2">
        <v>77</v>
      </c>
      <c r="O357" s="2">
        <v>407</v>
      </c>
      <c r="P357" s="2">
        <v>0</v>
      </c>
      <c r="Q357" s="6">
        <v>45503</v>
      </c>
      <c r="R357" s="2">
        <v>0</v>
      </c>
      <c r="S357" s="2">
        <v>0</v>
      </c>
    </row>
    <row r="358" spans="1:19" x14ac:dyDescent="0.45">
      <c r="A358" s="2">
        <v>3283</v>
      </c>
      <c r="B358" s="2" t="s">
        <v>447</v>
      </c>
      <c r="C358" s="2" t="s">
        <v>436</v>
      </c>
      <c r="D358" s="4">
        <v>45377</v>
      </c>
      <c r="E358" s="2">
        <v>278200</v>
      </c>
      <c r="F358" s="2">
        <v>275500</v>
      </c>
      <c r="G358" s="2">
        <v>278800</v>
      </c>
      <c r="H358" s="2">
        <v>273700</v>
      </c>
      <c r="I358" s="2">
        <v>276200</v>
      </c>
      <c r="J358" s="2">
        <v>-2000</v>
      </c>
      <c r="K358" s="2">
        <v>-0.72</v>
      </c>
      <c r="L358" s="2">
        <v>8000</v>
      </c>
      <c r="M358" s="2">
        <v>5</v>
      </c>
      <c r="N358" s="2">
        <v>915</v>
      </c>
      <c r="O358" s="2">
        <v>1338</v>
      </c>
      <c r="P358" s="2">
        <v>0</v>
      </c>
      <c r="Q358" s="6">
        <v>45442</v>
      </c>
      <c r="R358" s="2">
        <v>0</v>
      </c>
      <c r="S358" s="2">
        <v>0</v>
      </c>
    </row>
    <row r="359" spans="1:19" x14ac:dyDescent="0.45">
      <c r="A359" s="2">
        <v>3287</v>
      </c>
      <c r="B359" s="2" t="s">
        <v>446</v>
      </c>
      <c r="C359" s="2" t="s">
        <v>436</v>
      </c>
      <c r="D359" s="4">
        <v>45377</v>
      </c>
      <c r="E359" s="2">
        <v>571000</v>
      </c>
      <c r="F359" s="2">
        <v>570000</v>
      </c>
      <c r="G359" s="2">
        <v>575000</v>
      </c>
      <c r="H359" s="2">
        <v>569000</v>
      </c>
      <c r="I359" s="2">
        <v>571000</v>
      </c>
      <c r="J359" s="2">
        <v>0</v>
      </c>
      <c r="K359" s="2">
        <v>0</v>
      </c>
      <c r="L359" s="2">
        <v>624</v>
      </c>
      <c r="M359" s="2">
        <v>0</v>
      </c>
      <c r="N359" s="2">
        <v>55</v>
      </c>
      <c r="O359" s="2">
        <v>892</v>
      </c>
      <c r="P359" s="2">
        <v>0</v>
      </c>
      <c r="Q359" s="6">
        <v>45408</v>
      </c>
      <c r="R359" s="2">
        <v>0</v>
      </c>
      <c r="S359" s="2">
        <v>0</v>
      </c>
    </row>
    <row r="360" spans="1:19" x14ac:dyDescent="0.45">
      <c r="A360" s="2">
        <v>3290</v>
      </c>
      <c r="B360" s="2" t="s">
        <v>445</v>
      </c>
      <c r="C360" s="2" t="s">
        <v>436</v>
      </c>
      <c r="D360" s="4">
        <v>45377</v>
      </c>
      <c r="E360" s="2">
        <v>263600</v>
      </c>
      <c r="F360" s="2">
        <v>264900</v>
      </c>
      <c r="G360" s="2">
        <v>265400</v>
      </c>
      <c r="H360" s="2">
        <v>264300</v>
      </c>
      <c r="I360" s="2">
        <v>264300</v>
      </c>
      <c r="J360" s="2">
        <v>700</v>
      </c>
      <c r="K360" s="2">
        <v>0.27</v>
      </c>
      <c r="L360" s="2">
        <v>499</v>
      </c>
      <c r="M360" s="2">
        <v>0</v>
      </c>
      <c r="N360" s="2">
        <v>228</v>
      </c>
      <c r="O360" s="2">
        <v>1508</v>
      </c>
      <c r="P360" s="2">
        <v>0</v>
      </c>
      <c r="Q360" s="6">
        <v>45533</v>
      </c>
      <c r="R360" s="2">
        <v>0</v>
      </c>
      <c r="S360" s="2">
        <v>0</v>
      </c>
    </row>
    <row r="361" spans="1:19" x14ac:dyDescent="0.45">
      <c r="A361" s="2">
        <v>3292</v>
      </c>
      <c r="B361" s="2" t="s">
        <v>444</v>
      </c>
      <c r="C361" s="2" t="s">
        <v>436</v>
      </c>
      <c r="D361" s="4">
        <v>45377</v>
      </c>
      <c r="E361" s="2">
        <v>139200</v>
      </c>
      <c r="F361" s="2">
        <v>140000</v>
      </c>
      <c r="G361" s="2">
        <v>140000</v>
      </c>
      <c r="H361" s="2">
        <v>138400</v>
      </c>
      <c r="I361" s="2">
        <v>139500</v>
      </c>
      <c r="J361" s="2">
        <v>300</v>
      </c>
      <c r="K361" s="2">
        <v>0.22</v>
      </c>
      <c r="L361" s="2">
        <v>4341</v>
      </c>
      <c r="M361" s="2">
        <v>0</v>
      </c>
      <c r="N361" s="2">
        <v>47</v>
      </c>
      <c r="O361" s="2">
        <v>3423</v>
      </c>
      <c r="P361" s="2">
        <v>0</v>
      </c>
      <c r="Q361" s="6">
        <v>45503</v>
      </c>
      <c r="R361" s="2">
        <v>0</v>
      </c>
      <c r="S361" s="2">
        <v>0</v>
      </c>
    </row>
    <row r="362" spans="1:19" x14ac:dyDescent="0.45">
      <c r="A362" s="2">
        <v>3295</v>
      </c>
      <c r="B362" s="2" t="s">
        <v>443</v>
      </c>
      <c r="C362" s="2" t="s">
        <v>436</v>
      </c>
      <c r="D362" s="4">
        <v>45377</v>
      </c>
      <c r="E362" s="2">
        <v>153200</v>
      </c>
      <c r="F362" s="2">
        <v>153200</v>
      </c>
      <c r="G362" s="2">
        <v>154300</v>
      </c>
      <c r="H362" s="2">
        <v>152300</v>
      </c>
      <c r="I362" s="2">
        <v>153900</v>
      </c>
      <c r="J362" s="2">
        <v>700</v>
      </c>
      <c r="K362" s="2">
        <v>0.46</v>
      </c>
      <c r="L362" s="2">
        <v>3954</v>
      </c>
      <c r="M362" s="2">
        <v>5</v>
      </c>
      <c r="N362" s="2">
        <v>260</v>
      </c>
      <c r="O362" s="2">
        <v>933</v>
      </c>
      <c r="P362" s="2">
        <v>0</v>
      </c>
      <c r="Q362" s="6">
        <v>45533</v>
      </c>
      <c r="R362" s="2">
        <v>0</v>
      </c>
      <c r="S362" s="2">
        <v>0</v>
      </c>
    </row>
    <row r="363" spans="1:19" x14ac:dyDescent="0.45">
      <c r="A363" s="2">
        <v>3296</v>
      </c>
      <c r="B363" s="2" t="s">
        <v>442</v>
      </c>
      <c r="C363" s="2" t="s">
        <v>436</v>
      </c>
      <c r="D363" s="4">
        <v>45377</v>
      </c>
      <c r="E363" s="2">
        <v>356000</v>
      </c>
      <c r="F363" s="2">
        <v>356500</v>
      </c>
      <c r="G363" s="2">
        <v>356500</v>
      </c>
      <c r="H363" s="2">
        <v>352500</v>
      </c>
      <c r="I363" s="2">
        <v>352500</v>
      </c>
      <c r="J363" s="2">
        <v>-3500</v>
      </c>
      <c r="K363" s="2">
        <v>-0.98</v>
      </c>
      <c r="L363" s="2">
        <v>910</v>
      </c>
      <c r="M363" s="2">
        <v>0</v>
      </c>
      <c r="N363" s="2">
        <v>281</v>
      </c>
      <c r="O363" s="2">
        <v>1018</v>
      </c>
      <c r="P363" s="2">
        <v>0</v>
      </c>
      <c r="Q363" s="6">
        <v>45470</v>
      </c>
      <c r="R363" s="2">
        <v>0</v>
      </c>
      <c r="S363" s="2">
        <v>0</v>
      </c>
    </row>
    <row r="364" spans="1:19" x14ac:dyDescent="0.45">
      <c r="A364" s="2">
        <v>3309</v>
      </c>
      <c r="B364" s="2" t="s">
        <v>441</v>
      </c>
      <c r="C364" s="2" t="s">
        <v>436</v>
      </c>
      <c r="D364" s="4">
        <v>45377</v>
      </c>
      <c r="E364" s="2">
        <v>81100</v>
      </c>
      <c r="F364" s="2">
        <v>81300</v>
      </c>
      <c r="G364" s="2">
        <v>81700</v>
      </c>
      <c r="H364" s="2">
        <v>80900</v>
      </c>
      <c r="I364" s="2">
        <v>80900</v>
      </c>
      <c r="J364" s="2">
        <v>-200</v>
      </c>
      <c r="K364" s="2">
        <v>-0.25</v>
      </c>
      <c r="L364" s="2">
        <v>7205</v>
      </c>
      <c r="M364" s="2">
        <v>0</v>
      </c>
      <c r="N364" s="2">
        <v>439</v>
      </c>
      <c r="O364" s="2">
        <v>4982</v>
      </c>
      <c r="P364" s="2">
        <v>0</v>
      </c>
      <c r="Q364" s="6">
        <v>45408</v>
      </c>
      <c r="R364" s="2">
        <v>0</v>
      </c>
      <c r="S364" s="2">
        <v>0</v>
      </c>
    </row>
    <row r="365" spans="1:19" x14ac:dyDescent="0.45">
      <c r="A365" s="2">
        <v>3451</v>
      </c>
      <c r="B365" s="2" t="s">
        <v>440</v>
      </c>
      <c r="C365" s="2" t="s">
        <v>436</v>
      </c>
      <c r="D365" s="4">
        <v>45377</v>
      </c>
      <c r="E365" s="2">
        <v>143600</v>
      </c>
      <c r="F365" s="2">
        <v>144000</v>
      </c>
      <c r="G365" s="2">
        <v>144000</v>
      </c>
      <c r="H365" s="2">
        <v>142600</v>
      </c>
      <c r="I365" s="2">
        <v>143400</v>
      </c>
      <c r="J365" s="2">
        <v>-200</v>
      </c>
      <c r="K365" s="2">
        <v>-0.14000000000000001</v>
      </c>
      <c r="L365" s="2">
        <v>688</v>
      </c>
      <c r="M365" s="2">
        <v>0</v>
      </c>
      <c r="N365" s="2" t="s">
        <v>128</v>
      </c>
      <c r="O365" s="2">
        <v>1860</v>
      </c>
      <c r="P365" s="2">
        <v>0</v>
      </c>
      <c r="Q365" s="6">
        <v>45408</v>
      </c>
      <c r="R365" s="2">
        <v>0</v>
      </c>
      <c r="S365" s="2">
        <v>0</v>
      </c>
    </row>
    <row r="366" spans="1:19" x14ac:dyDescent="0.45">
      <c r="A366" s="2">
        <v>3455</v>
      </c>
      <c r="B366" s="2" t="s">
        <v>439</v>
      </c>
      <c r="C366" s="2" t="s">
        <v>436</v>
      </c>
      <c r="D366" s="4">
        <v>45377</v>
      </c>
      <c r="E366" s="2">
        <v>135200</v>
      </c>
      <c r="F366" s="2">
        <v>135600</v>
      </c>
      <c r="G366" s="2">
        <v>135600</v>
      </c>
      <c r="H366" s="2">
        <v>133900</v>
      </c>
      <c r="I366" s="2">
        <v>133900</v>
      </c>
      <c r="J366" s="2">
        <v>-1300</v>
      </c>
      <c r="K366" s="2">
        <v>-0.96</v>
      </c>
      <c r="L366" s="2">
        <v>462</v>
      </c>
      <c r="M366" s="2">
        <v>0</v>
      </c>
      <c r="N366" s="2">
        <v>6</v>
      </c>
      <c r="O366" s="2">
        <v>3403</v>
      </c>
      <c r="P366" s="2">
        <v>0</v>
      </c>
      <c r="Q366" s="6">
        <v>45503</v>
      </c>
      <c r="R366" s="2">
        <v>0</v>
      </c>
      <c r="S366" s="2">
        <v>0</v>
      </c>
    </row>
    <row r="367" spans="1:19" x14ac:dyDescent="0.45">
      <c r="A367" s="2">
        <v>3459</v>
      </c>
      <c r="B367" s="2" t="s">
        <v>438</v>
      </c>
      <c r="C367" s="2" t="s">
        <v>436</v>
      </c>
      <c r="D367" s="4">
        <v>45377</v>
      </c>
      <c r="E367" s="2">
        <v>107700</v>
      </c>
      <c r="F367" s="2">
        <v>108100</v>
      </c>
      <c r="G367" s="2">
        <v>108100</v>
      </c>
      <c r="H367" s="2">
        <v>107100</v>
      </c>
      <c r="I367" s="2">
        <v>107500</v>
      </c>
      <c r="J367" s="2">
        <v>-200</v>
      </c>
      <c r="K367" s="2">
        <v>-0.19</v>
      </c>
      <c r="L367" s="2">
        <v>909</v>
      </c>
      <c r="M367" s="2">
        <v>0</v>
      </c>
      <c r="N367" s="2">
        <v>13</v>
      </c>
      <c r="O367" s="2">
        <v>2722</v>
      </c>
      <c r="P367" s="2">
        <v>0</v>
      </c>
      <c r="Q367" s="6">
        <v>45503</v>
      </c>
      <c r="R367" s="2">
        <v>0</v>
      </c>
      <c r="S367" s="2">
        <v>0</v>
      </c>
    </row>
    <row r="368" spans="1:19" x14ac:dyDescent="0.45">
      <c r="A368" s="2">
        <v>3462</v>
      </c>
      <c r="B368" s="2" t="s">
        <v>437</v>
      </c>
      <c r="C368" s="2" t="s">
        <v>436</v>
      </c>
      <c r="D368" s="4">
        <v>45377</v>
      </c>
      <c r="E368" s="2">
        <v>152000</v>
      </c>
      <c r="F368" s="2">
        <v>151700</v>
      </c>
      <c r="G368" s="2">
        <v>152200</v>
      </c>
      <c r="H368" s="2">
        <v>150400</v>
      </c>
      <c r="I368" s="2">
        <v>150700</v>
      </c>
      <c r="J368" s="2">
        <v>-1300</v>
      </c>
      <c r="K368" s="2">
        <v>-0.86</v>
      </c>
      <c r="L368" s="2">
        <v>19070</v>
      </c>
      <c r="M368" s="2">
        <v>0</v>
      </c>
      <c r="N368" s="2">
        <v>78</v>
      </c>
      <c r="O368" s="2">
        <v>5616</v>
      </c>
      <c r="P368" s="2">
        <v>0</v>
      </c>
      <c r="Q368" s="6">
        <v>45533</v>
      </c>
      <c r="R368" s="2">
        <v>0</v>
      </c>
      <c r="S368" s="2">
        <v>0</v>
      </c>
    </row>
    <row r="369" spans="1:19" x14ac:dyDescent="0.45">
      <c r="A369" s="2">
        <v>3463</v>
      </c>
      <c r="B369" s="2" t="s">
        <v>517</v>
      </c>
      <c r="C369" s="2" t="s">
        <v>516</v>
      </c>
      <c r="D369" s="4">
        <v>45377</v>
      </c>
      <c r="E369" s="2">
        <v>114800</v>
      </c>
      <c r="F369" s="2">
        <v>114700</v>
      </c>
      <c r="G369" s="2">
        <v>114700</v>
      </c>
      <c r="H369" s="2">
        <v>113400</v>
      </c>
      <c r="I369" s="2">
        <v>114300</v>
      </c>
      <c r="J369" s="2">
        <v>-500</v>
      </c>
      <c r="K369" s="2">
        <v>-0.44</v>
      </c>
      <c r="L369" s="2">
        <v>1243</v>
      </c>
      <c r="M369" s="2">
        <v>0</v>
      </c>
      <c r="N369" s="2">
        <v>1</v>
      </c>
      <c r="O369" s="2">
        <v>10752</v>
      </c>
      <c r="P369" s="2">
        <v>0</v>
      </c>
      <c r="Q369" s="6">
        <v>45503</v>
      </c>
      <c r="R369" s="2">
        <v>0</v>
      </c>
      <c r="S369" s="2">
        <v>0</v>
      </c>
    </row>
    <row r="370" spans="1:19" x14ac:dyDescent="0.45">
      <c r="A370" s="2">
        <v>3466</v>
      </c>
      <c r="B370" s="2" t="s">
        <v>515</v>
      </c>
      <c r="C370" s="2" t="s">
        <v>516</v>
      </c>
      <c r="D370" s="4">
        <v>45377</v>
      </c>
      <c r="E370" s="2">
        <v>158400</v>
      </c>
      <c r="F370" s="2">
        <v>159100</v>
      </c>
      <c r="G370" s="2">
        <v>159600</v>
      </c>
      <c r="H370" s="2">
        <v>156600</v>
      </c>
      <c r="I370" s="2">
        <v>156800</v>
      </c>
      <c r="J370" s="2">
        <v>-1600</v>
      </c>
      <c r="K370" s="2">
        <v>-1.01</v>
      </c>
      <c r="L370" s="2">
        <v>5952</v>
      </c>
      <c r="M370" s="2">
        <v>0</v>
      </c>
      <c r="N370" s="2">
        <v>701</v>
      </c>
      <c r="O370" s="2">
        <v>1288</v>
      </c>
      <c r="P370" s="2">
        <v>0</v>
      </c>
      <c r="Q370" s="6">
        <v>45533</v>
      </c>
      <c r="R370" s="2">
        <v>0</v>
      </c>
      <c r="S370" s="2">
        <v>0</v>
      </c>
    </row>
    <row r="371" spans="1:19" x14ac:dyDescent="0.45">
      <c r="A371" s="2">
        <v>3468</v>
      </c>
      <c r="B371" s="2" t="s">
        <v>514</v>
      </c>
      <c r="C371" s="2" t="s">
        <v>436</v>
      </c>
      <c r="D371" s="4">
        <v>45377</v>
      </c>
      <c r="E371" s="2">
        <v>58700</v>
      </c>
      <c r="F371" s="2">
        <v>58600</v>
      </c>
      <c r="G371" s="2">
        <v>58800</v>
      </c>
      <c r="H371" s="2">
        <v>58200</v>
      </c>
      <c r="I371" s="2">
        <v>58300</v>
      </c>
      <c r="J371" s="2">
        <v>-400</v>
      </c>
      <c r="K371" s="2">
        <v>-0.68</v>
      </c>
      <c r="L371" s="2">
        <v>4316</v>
      </c>
      <c r="M371" s="2">
        <v>0</v>
      </c>
      <c r="N371" s="2">
        <v>73</v>
      </c>
      <c r="O371" s="2">
        <v>7711</v>
      </c>
      <c r="P371" s="2">
        <v>0</v>
      </c>
      <c r="Q371" s="6">
        <v>45503</v>
      </c>
      <c r="R371" s="2">
        <v>0</v>
      </c>
      <c r="S371" s="2">
        <v>0</v>
      </c>
    </row>
    <row r="372" spans="1:19" x14ac:dyDescent="0.45">
      <c r="A372" s="2">
        <v>3470</v>
      </c>
      <c r="B372" s="2" t="s">
        <v>513</v>
      </c>
      <c r="C372" s="2" t="s">
        <v>436</v>
      </c>
      <c r="D372" s="4">
        <v>45377</v>
      </c>
      <c r="E372" s="2">
        <v>124200</v>
      </c>
      <c r="F372" s="2">
        <v>124200</v>
      </c>
      <c r="G372" s="2">
        <v>124300</v>
      </c>
      <c r="H372" s="2">
        <v>123700</v>
      </c>
      <c r="I372" s="2">
        <v>124200</v>
      </c>
      <c r="J372" s="2">
        <v>0</v>
      </c>
      <c r="K372" s="2">
        <v>0</v>
      </c>
      <c r="L372" s="2">
        <v>568</v>
      </c>
      <c r="M372" s="2">
        <v>0</v>
      </c>
      <c r="N372" s="2" t="s">
        <v>128</v>
      </c>
      <c r="O372" s="2">
        <v>1990</v>
      </c>
      <c r="P372" s="2">
        <v>0</v>
      </c>
      <c r="Q372" s="6">
        <v>45470</v>
      </c>
      <c r="R372" s="2">
        <v>0</v>
      </c>
      <c r="S372" s="2">
        <v>0</v>
      </c>
    </row>
    <row r="373" spans="1:19" x14ac:dyDescent="0.45">
      <c r="A373" s="2">
        <v>3471</v>
      </c>
      <c r="B373" s="2" t="s">
        <v>512</v>
      </c>
      <c r="C373" s="2" t="s">
        <v>436</v>
      </c>
      <c r="D373" s="4">
        <v>45377</v>
      </c>
      <c r="E373" s="2">
        <v>456000</v>
      </c>
      <c r="F373" s="2">
        <v>455000</v>
      </c>
      <c r="G373" s="2">
        <v>455500</v>
      </c>
      <c r="H373" s="2">
        <v>450000</v>
      </c>
      <c r="I373" s="2">
        <v>452000</v>
      </c>
      <c r="J373" s="2">
        <v>-4000</v>
      </c>
      <c r="K373" s="2">
        <v>-0.88</v>
      </c>
      <c r="L373" s="2">
        <v>1714</v>
      </c>
      <c r="M373" s="2">
        <v>0</v>
      </c>
      <c r="N373" s="2">
        <v>84</v>
      </c>
      <c r="O373" s="2">
        <v>1330</v>
      </c>
      <c r="P373" s="2">
        <v>0</v>
      </c>
      <c r="Q373" s="6">
        <v>45503</v>
      </c>
      <c r="R373" s="2">
        <v>0</v>
      </c>
      <c r="S373" s="2">
        <v>0</v>
      </c>
    </row>
    <row r="374" spans="1:19" x14ac:dyDescent="0.45">
      <c r="A374" s="2">
        <v>3472</v>
      </c>
      <c r="B374" s="2" t="s">
        <v>511</v>
      </c>
      <c r="C374" s="2" t="s">
        <v>436</v>
      </c>
      <c r="D374" s="4">
        <v>45377</v>
      </c>
      <c r="E374" s="2">
        <v>82000</v>
      </c>
      <c r="F374" s="2">
        <v>81600</v>
      </c>
      <c r="G374" s="2">
        <v>82700</v>
      </c>
      <c r="H374" s="2">
        <v>80500</v>
      </c>
      <c r="I374" s="2">
        <v>82400</v>
      </c>
      <c r="J374" s="2">
        <v>400</v>
      </c>
      <c r="K374" s="2">
        <v>0.49</v>
      </c>
      <c r="L374" s="2">
        <v>1483</v>
      </c>
      <c r="M374" s="2">
        <v>0</v>
      </c>
      <c r="N374" s="2" t="s">
        <v>128</v>
      </c>
      <c r="O374" s="2">
        <v>1651</v>
      </c>
      <c r="P374" s="2">
        <v>0</v>
      </c>
      <c r="Q374" s="6">
        <v>45442</v>
      </c>
      <c r="R374" s="2">
        <v>0</v>
      </c>
      <c r="S374" s="2">
        <v>0</v>
      </c>
    </row>
    <row r="375" spans="1:19" x14ac:dyDescent="0.45">
      <c r="A375" s="2">
        <v>3476</v>
      </c>
      <c r="B375" s="2" t="s">
        <v>510</v>
      </c>
      <c r="C375" s="2" t="s">
        <v>436</v>
      </c>
      <c r="D375" s="4">
        <v>45377</v>
      </c>
      <c r="E375" s="2">
        <v>45650</v>
      </c>
      <c r="F375" s="2">
        <v>45800</v>
      </c>
      <c r="G375" s="2">
        <v>45800</v>
      </c>
      <c r="H375" s="2">
        <v>45450</v>
      </c>
      <c r="I375" s="2">
        <v>45600</v>
      </c>
      <c r="J375" s="2">
        <v>-50</v>
      </c>
      <c r="K375" s="2">
        <v>-0.11</v>
      </c>
      <c r="L375" s="2">
        <v>4763</v>
      </c>
      <c r="M375" s="2">
        <v>0</v>
      </c>
      <c r="N375" s="2">
        <v>43</v>
      </c>
      <c r="O375" s="2">
        <v>17404</v>
      </c>
      <c r="P375" s="2">
        <v>0</v>
      </c>
      <c r="Q375" s="6">
        <v>45408</v>
      </c>
      <c r="R375" s="2">
        <v>0</v>
      </c>
      <c r="S375" s="2">
        <v>0</v>
      </c>
    </row>
    <row r="376" spans="1:19" x14ac:dyDescent="0.45">
      <c r="A376" s="2">
        <v>3481</v>
      </c>
      <c r="B376" s="2" t="s">
        <v>509</v>
      </c>
      <c r="C376" s="2" t="s">
        <v>436</v>
      </c>
      <c r="D376" s="4">
        <v>45377</v>
      </c>
      <c r="E376" s="2">
        <v>392000</v>
      </c>
      <c r="F376" s="2">
        <v>391000</v>
      </c>
      <c r="G376" s="2">
        <v>392000</v>
      </c>
      <c r="H376" s="2">
        <v>386000</v>
      </c>
      <c r="I376" s="2">
        <v>386500</v>
      </c>
      <c r="J376" s="2">
        <v>-5500</v>
      </c>
      <c r="K376" s="2">
        <v>-1.4</v>
      </c>
      <c r="L376" s="2">
        <v>1854</v>
      </c>
      <c r="M376" s="2">
        <v>0</v>
      </c>
      <c r="N376" s="2">
        <v>43</v>
      </c>
      <c r="O376" s="2">
        <v>2717</v>
      </c>
      <c r="P376" s="2">
        <v>0</v>
      </c>
      <c r="Q376" s="6">
        <v>45533</v>
      </c>
      <c r="R376" s="2">
        <v>0</v>
      </c>
      <c r="S376" s="2">
        <v>0</v>
      </c>
    </row>
    <row r="377" spans="1:19" x14ac:dyDescent="0.45">
      <c r="A377" s="2">
        <v>3487</v>
      </c>
      <c r="B377" s="2" t="s">
        <v>508</v>
      </c>
      <c r="C377" s="2" t="s">
        <v>436</v>
      </c>
      <c r="D377" s="4">
        <v>45377</v>
      </c>
      <c r="E377" s="2">
        <v>152200</v>
      </c>
      <c r="F377" s="2">
        <v>152300</v>
      </c>
      <c r="G377" s="2">
        <v>152500</v>
      </c>
      <c r="H377" s="2">
        <v>151000</v>
      </c>
      <c r="I377" s="2">
        <v>151200</v>
      </c>
      <c r="J377" s="2">
        <v>-1000</v>
      </c>
      <c r="K377" s="2">
        <v>-0.66</v>
      </c>
      <c r="L377" s="2">
        <v>2242</v>
      </c>
      <c r="M377" s="2">
        <v>0</v>
      </c>
      <c r="N377" s="2">
        <v>5</v>
      </c>
      <c r="O377" s="2">
        <v>2722</v>
      </c>
      <c r="P377" s="2">
        <v>0</v>
      </c>
      <c r="Q377" s="6">
        <v>45470</v>
      </c>
      <c r="R377" s="2">
        <v>0</v>
      </c>
      <c r="S377" s="2">
        <v>0</v>
      </c>
    </row>
    <row r="378" spans="1:19" x14ac:dyDescent="0.45">
      <c r="A378" s="2">
        <v>3488</v>
      </c>
      <c r="B378" s="2" t="s">
        <v>507</v>
      </c>
      <c r="C378" s="2" t="s">
        <v>436</v>
      </c>
      <c r="D378" s="4">
        <v>45377</v>
      </c>
      <c r="E378" s="2">
        <v>119700</v>
      </c>
      <c r="F378" s="2">
        <v>119500</v>
      </c>
      <c r="G378" s="2">
        <v>119900</v>
      </c>
      <c r="H378" s="2">
        <v>118800</v>
      </c>
      <c r="I378" s="2">
        <v>119800</v>
      </c>
      <c r="J378" s="2">
        <v>100</v>
      </c>
      <c r="K378" s="2">
        <v>0.08</v>
      </c>
      <c r="L378" s="2">
        <v>831</v>
      </c>
      <c r="M378" s="2">
        <v>0</v>
      </c>
      <c r="N378" s="2">
        <v>1</v>
      </c>
      <c r="O378" s="2">
        <v>2921</v>
      </c>
      <c r="P378" s="2">
        <v>0</v>
      </c>
      <c r="Q378" s="6">
        <v>45533</v>
      </c>
      <c r="R378" s="2">
        <v>0</v>
      </c>
      <c r="S378" s="2">
        <v>0</v>
      </c>
    </row>
    <row r="379" spans="1:19" x14ac:dyDescent="0.45">
      <c r="A379" s="2">
        <v>3492</v>
      </c>
      <c r="B379" s="2" t="s">
        <v>506</v>
      </c>
      <c r="C379" s="2" t="s">
        <v>436</v>
      </c>
      <c r="D379" s="4">
        <v>45377</v>
      </c>
      <c r="E379" s="2">
        <v>101400</v>
      </c>
      <c r="F379" s="2">
        <v>101500</v>
      </c>
      <c r="G379" s="2">
        <v>102000</v>
      </c>
      <c r="H379" s="2">
        <v>100900</v>
      </c>
      <c r="I379" s="2">
        <v>101700</v>
      </c>
      <c r="J379" s="2">
        <v>300</v>
      </c>
      <c r="K379" s="2">
        <v>0.3</v>
      </c>
      <c r="L379" s="2">
        <v>2728</v>
      </c>
      <c r="M379" s="2">
        <v>0</v>
      </c>
      <c r="N379" s="2">
        <v>378</v>
      </c>
      <c r="O379" s="2">
        <v>13051</v>
      </c>
      <c r="P379" s="2">
        <v>0</v>
      </c>
      <c r="Q379" s="6">
        <v>45533</v>
      </c>
      <c r="R379" s="2">
        <v>0</v>
      </c>
      <c r="S379" s="2">
        <v>0</v>
      </c>
    </row>
    <row r="380" spans="1:19" x14ac:dyDescent="0.45">
      <c r="A380" s="2">
        <v>3493</v>
      </c>
      <c r="B380" s="2" t="s">
        <v>505</v>
      </c>
      <c r="C380" s="2" t="s">
        <v>436</v>
      </c>
      <c r="D380" s="4">
        <v>45377</v>
      </c>
      <c r="E380" s="2">
        <v>122200</v>
      </c>
      <c r="F380" s="2">
        <v>122200</v>
      </c>
      <c r="G380" s="2">
        <v>122700</v>
      </c>
      <c r="H380" s="2">
        <v>121500</v>
      </c>
      <c r="I380" s="2">
        <v>122200</v>
      </c>
      <c r="J380" s="2">
        <v>0</v>
      </c>
      <c r="K380" s="2">
        <v>0</v>
      </c>
      <c r="L380" s="2">
        <v>2093</v>
      </c>
      <c r="M380" s="2">
        <v>0</v>
      </c>
      <c r="N380" s="2">
        <v>17</v>
      </c>
      <c r="O380" s="2">
        <v>1849</v>
      </c>
      <c r="P380" s="2">
        <v>0</v>
      </c>
      <c r="Q380" s="6">
        <v>45533</v>
      </c>
      <c r="R380" s="2">
        <v>0</v>
      </c>
      <c r="S380" s="2">
        <v>0</v>
      </c>
    </row>
    <row r="381" spans="1:19" x14ac:dyDescent="0.45">
      <c r="A381" s="2">
        <v>8951</v>
      </c>
      <c r="B381" s="2" t="s">
        <v>504</v>
      </c>
      <c r="C381" s="2" t="s">
        <v>436</v>
      </c>
      <c r="D381" s="4">
        <v>45377</v>
      </c>
      <c r="E381" s="2">
        <v>609000</v>
      </c>
      <c r="F381" s="2">
        <v>607000</v>
      </c>
      <c r="G381" s="2">
        <v>608000</v>
      </c>
      <c r="H381" s="2">
        <v>599000</v>
      </c>
      <c r="I381" s="2">
        <v>600000</v>
      </c>
      <c r="J381" s="2">
        <v>-9000</v>
      </c>
      <c r="K381" s="2">
        <v>-1.48</v>
      </c>
      <c r="L381" s="2">
        <v>4339</v>
      </c>
      <c r="M381" s="2">
        <v>0</v>
      </c>
      <c r="N381" s="2">
        <v>455</v>
      </c>
      <c r="O381" s="2">
        <v>1074</v>
      </c>
      <c r="P381" s="2">
        <v>0</v>
      </c>
      <c r="Q381" s="6">
        <v>45470</v>
      </c>
      <c r="R381" s="2">
        <v>0</v>
      </c>
      <c r="S381" s="2">
        <v>0</v>
      </c>
    </row>
    <row r="382" spans="1:19" x14ac:dyDescent="0.45">
      <c r="A382" s="2">
        <v>8952</v>
      </c>
      <c r="B382" s="2" t="s">
        <v>503</v>
      </c>
      <c r="C382" s="2" t="s">
        <v>436</v>
      </c>
      <c r="D382" s="4">
        <v>45377</v>
      </c>
      <c r="E382" s="2">
        <v>555000</v>
      </c>
      <c r="F382" s="2">
        <v>556000</v>
      </c>
      <c r="G382" s="2">
        <v>556000</v>
      </c>
      <c r="H382" s="2">
        <v>550000</v>
      </c>
      <c r="I382" s="2">
        <v>550000</v>
      </c>
      <c r="J382" s="2">
        <v>-5000</v>
      </c>
      <c r="K382" s="2">
        <v>-0.9</v>
      </c>
      <c r="L382" s="2">
        <v>4283</v>
      </c>
      <c r="M382" s="2">
        <v>0</v>
      </c>
      <c r="N382" s="2">
        <v>31</v>
      </c>
      <c r="O382" s="2">
        <v>1545</v>
      </c>
      <c r="P382" s="2">
        <v>0</v>
      </c>
      <c r="Q382" s="6">
        <v>45379</v>
      </c>
      <c r="R382" s="2">
        <v>0</v>
      </c>
      <c r="S382" s="2">
        <v>0</v>
      </c>
    </row>
    <row r="383" spans="1:19" x14ac:dyDescent="0.45">
      <c r="A383" s="2">
        <v>8953</v>
      </c>
      <c r="B383" s="2" t="s">
        <v>502</v>
      </c>
      <c r="C383" s="2" t="s">
        <v>436</v>
      </c>
      <c r="D383" s="4">
        <v>45377</v>
      </c>
      <c r="E383" s="2">
        <v>94300</v>
      </c>
      <c r="F383" s="2">
        <v>94300</v>
      </c>
      <c r="G383" s="2">
        <v>95900</v>
      </c>
      <c r="H383" s="2">
        <v>93600</v>
      </c>
      <c r="I383" s="2">
        <v>95000</v>
      </c>
      <c r="J383" s="2">
        <v>700</v>
      </c>
      <c r="K383" s="2">
        <v>0.74</v>
      </c>
      <c r="L383" s="2">
        <v>42812</v>
      </c>
      <c r="M383" s="2">
        <v>0</v>
      </c>
      <c r="N383" s="2">
        <v>676</v>
      </c>
      <c r="O383" s="2">
        <v>19845</v>
      </c>
      <c r="P383" s="2">
        <v>0</v>
      </c>
      <c r="Q383" s="6">
        <v>45533</v>
      </c>
      <c r="R383" s="2">
        <v>0</v>
      </c>
      <c r="S383" s="2">
        <v>0</v>
      </c>
    </row>
    <row r="384" spans="1:19" x14ac:dyDescent="0.45">
      <c r="A384" s="2">
        <v>8954</v>
      </c>
      <c r="B384" s="2" t="s">
        <v>501</v>
      </c>
      <c r="C384" s="2" t="s">
        <v>436</v>
      </c>
      <c r="D384" s="4">
        <v>45377</v>
      </c>
      <c r="E384" s="2">
        <v>167000</v>
      </c>
      <c r="F384" s="2">
        <v>166300</v>
      </c>
      <c r="G384" s="2">
        <v>167100</v>
      </c>
      <c r="H384" s="2">
        <v>165600</v>
      </c>
      <c r="I384" s="2">
        <v>165800</v>
      </c>
      <c r="J384" s="2">
        <v>-1200</v>
      </c>
      <c r="K384" s="2">
        <v>-0.72</v>
      </c>
      <c r="L384" s="2">
        <v>6774</v>
      </c>
      <c r="M384" s="2">
        <v>0</v>
      </c>
      <c r="N384" s="2">
        <v>110</v>
      </c>
      <c r="O384" s="2">
        <v>2079</v>
      </c>
      <c r="P384" s="2">
        <v>0</v>
      </c>
      <c r="Q384" s="6">
        <v>45533</v>
      </c>
      <c r="R384" s="2">
        <v>0</v>
      </c>
      <c r="S384" s="2">
        <v>0</v>
      </c>
    </row>
    <row r="385" spans="1:21" x14ac:dyDescent="0.45">
      <c r="A385" s="2">
        <v>8955</v>
      </c>
      <c r="B385" s="2" t="s">
        <v>500</v>
      </c>
      <c r="C385" s="2" t="s">
        <v>436</v>
      </c>
      <c r="D385" s="4">
        <v>45377</v>
      </c>
      <c r="E385" s="2">
        <v>333500</v>
      </c>
      <c r="F385" s="2">
        <v>332500</v>
      </c>
      <c r="G385" s="2">
        <v>333000</v>
      </c>
      <c r="H385" s="2">
        <v>329500</v>
      </c>
      <c r="I385" s="2">
        <v>330500</v>
      </c>
      <c r="J385" s="2">
        <v>-3000</v>
      </c>
      <c r="K385" s="2">
        <v>-0.9</v>
      </c>
      <c r="L385" s="2">
        <v>2236</v>
      </c>
      <c r="M385" s="2">
        <v>0</v>
      </c>
      <c r="N385" s="2">
        <v>8</v>
      </c>
      <c r="O385" s="2">
        <v>1241</v>
      </c>
      <c r="P385" s="2">
        <v>0</v>
      </c>
      <c r="Q385" s="6">
        <v>45470</v>
      </c>
      <c r="R385" s="2">
        <v>0</v>
      </c>
      <c r="S385" s="2">
        <v>0</v>
      </c>
    </row>
    <row r="386" spans="1:21" x14ac:dyDescent="0.45">
      <c r="A386" s="2">
        <v>8956</v>
      </c>
      <c r="B386" s="2" t="s">
        <v>499</v>
      </c>
      <c r="C386" s="2" t="s">
        <v>436</v>
      </c>
      <c r="D386" s="4">
        <v>45377</v>
      </c>
      <c r="E386" s="2">
        <v>123200</v>
      </c>
      <c r="F386" s="2">
        <v>123800</v>
      </c>
      <c r="G386" s="2">
        <v>124200</v>
      </c>
      <c r="H386" s="2">
        <v>123200</v>
      </c>
      <c r="I386" s="2">
        <v>123200</v>
      </c>
      <c r="J386" s="2">
        <v>0</v>
      </c>
      <c r="K386" s="2">
        <v>0</v>
      </c>
      <c r="L386" s="2">
        <v>2566</v>
      </c>
      <c r="M386" s="2">
        <v>0</v>
      </c>
      <c r="N386" s="2">
        <v>75</v>
      </c>
      <c r="O386" s="2">
        <v>2623</v>
      </c>
      <c r="P386" s="2">
        <v>0</v>
      </c>
      <c r="Q386" s="6">
        <v>45408</v>
      </c>
      <c r="R386" s="2">
        <v>0</v>
      </c>
      <c r="S386" s="2">
        <v>0</v>
      </c>
    </row>
    <row r="387" spans="1:21" x14ac:dyDescent="0.45">
      <c r="A387" s="2">
        <v>8957</v>
      </c>
      <c r="B387" s="2" t="s">
        <v>498</v>
      </c>
      <c r="C387" s="2" t="s">
        <v>436</v>
      </c>
      <c r="D387" s="4">
        <v>45377</v>
      </c>
      <c r="E387" s="2">
        <v>162500</v>
      </c>
      <c r="F387" s="2">
        <v>161900</v>
      </c>
      <c r="G387" s="2">
        <v>162500</v>
      </c>
      <c r="H387" s="2">
        <v>160900</v>
      </c>
      <c r="I387" s="2">
        <v>161900</v>
      </c>
      <c r="J387" s="2">
        <v>-600</v>
      </c>
      <c r="K387" s="2">
        <v>-0.37</v>
      </c>
      <c r="L387" s="2">
        <v>3548</v>
      </c>
      <c r="M387" s="2">
        <v>0</v>
      </c>
      <c r="N387" s="2">
        <v>260</v>
      </c>
      <c r="O387" s="2">
        <v>2171</v>
      </c>
      <c r="P387" s="2">
        <v>0</v>
      </c>
      <c r="Q387" s="6">
        <v>45503</v>
      </c>
      <c r="R387" s="2">
        <v>0</v>
      </c>
      <c r="S387" s="2">
        <v>0</v>
      </c>
    </row>
    <row r="388" spans="1:21" x14ac:dyDescent="0.45">
      <c r="A388" s="2">
        <v>8958</v>
      </c>
      <c r="B388" s="2" t="s">
        <v>497</v>
      </c>
      <c r="C388" s="2" t="s">
        <v>436</v>
      </c>
      <c r="D388" s="4">
        <v>45377</v>
      </c>
      <c r="E388" s="2">
        <v>113000</v>
      </c>
      <c r="F388" s="2">
        <v>113000</v>
      </c>
      <c r="G388" s="2">
        <v>113300</v>
      </c>
      <c r="H388" s="2">
        <v>112600</v>
      </c>
      <c r="I388" s="2">
        <v>112600</v>
      </c>
      <c r="J388" s="2">
        <v>-400</v>
      </c>
      <c r="K388" s="2">
        <v>-0.35</v>
      </c>
      <c r="L388" s="2">
        <v>2668</v>
      </c>
      <c r="M388" s="2">
        <v>0</v>
      </c>
      <c r="N388" s="2">
        <v>172</v>
      </c>
      <c r="O388" s="2">
        <v>4795</v>
      </c>
      <c r="P388" s="2">
        <v>0</v>
      </c>
      <c r="Q388" s="6">
        <v>45379</v>
      </c>
      <c r="R388" s="2">
        <v>0</v>
      </c>
      <c r="S388" s="2">
        <v>0</v>
      </c>
    </row>
    <row r="389" spans="1:21" x14ac:dyDescent="0.45">
      <c r="A389" s="2">
        <v>8960</v>
      </c>
      <c r="B389" s="2" t="s">
        <v>496</v>
      </c>
      <c r="C389" s="2" t="s">
        <v>436</v>
      </c>
      <c r="D389" s="4">
        <v>45377</v>
      </c>
      <c r="E389" s="2">
        <v>153600</v>
      </c>
      <c r="F389" s="2">
        <v>153600</v>
      </c>
      <c r="G389" s="2">
        <v>155000</v>
      </c>
      <c r="H389" s="2">
        <v>153300</v>
      </c>
      <c r="I389" s="2">
        <v>154300</v>
      </c>
      <c r="J389" s="2">
        <v>700</v>
      </c>
      <c r="K389" s="2">
        <v>0.46</v>
      </c>
      <c r="L389" s="2">
        <v>5421</v>
      </c>
      <c r="M389" s="2">
        <v>0</v>
      </c>
      <c r="N389" s="2">
        <v>59</v>
      </c>
      <c r="O389" s="2">
        <v>3114</v>
      </c>
      <c r="P389" s="2">
        <v>0</v>
      </c>
      <c r="Q389" s="6">
        <v>45442</v>
      </c>
      <c r="R389" s="2">
        <v>0</v>
      </c>
      <c r="S389" s="2">
        <v>0</v>
      </c>
    </row>
    <row r="390" spans="1:21" x14ac:dyDescent="0.45">
      <c r="A390" s="2">
        <v>8961</v>
      </c>
      <c r="B390" s="2" t="s">
        <v>495</v>
      </c>
      <c r="C390" s="2" t="s">
        <v>436</v>
      </c>
      <c r="D390" s="4">
        <v>45377</v>
      </c>
      <c r="E390" s="2">
        <v>73200</v>
      </c>
      <c r="F390" s="2">
        <v>73500</v>
      </c>
      <c r="G390" s="2">
        <v>73700</v>
      </c>
      <c r="H390" s="2">
        <v>72800</v>
      </c>
      <c r="I390" s="2">
        <v>73000</v>
      </c>
      <c r="J390" s="2">
        <v>-200</v>
      </c>
      <c r="K390" s="2">
        <v>-0.27</v>
      </c>
      <c r="L390" s="2">
        <v>4681</v>
      </c>
      <c r="M390" s="2">
        <v>0</v>
      </c>
      <c r="N390" s="2">
        <v>75</v>
      </c>
      <c r="O390" s="2">
        <v>3715</v>
      </c>
      <c r="P390" s="2">
        <v>0</v>
      </c>
      <c r="Q390" s="6">
        <v>45533</v>
      </c>
      <c r="R390" s="2">
        <v>0</v>
      </c>
      <c r="S390" s="2">
        <v>0</v>
      </c>
    </row>
    <row r="391" spans="1:21" x14ac:dyDescent="0.45">
      <c r="A391" s="2">
        <v>8963</v>
      </c>
      <c r="B391" s="2" t="s">
        <v>494</v>
      </c>
      <c r="C391" s="2" t="s">
        <v>436</v>
      </c>
      <c r="D391" s="4">
        <v>45377</v>
      </c>
      <c r="E391" s="2">
        <v>69000</v>
      </c>
      <c r="F391" s="2">
        <v>69100</v>
      </c>
      <c r="G391" s="2">
        <v>69100</v>
      </c>
      <c r="H391" s="2">
        <v>67900</v>
      </c>
      <c r="I391" s="2">
        <v>68200</v>
      </c>
      <c r="J391" s="2">
        <v>-800</v>
      </c>
      <c r="K391" s="2">
        <v>-1.1599999999999999</v>
      </c>
      <c r="L391" s="2">
        <v>27100</v>
      </c>
      <c r="M391" s="2">
        <v>0</v>
      </c>
      <c r="N391" s="2">
        <v>1618</v>
      </c>
      <c r="O391" s="2">
        <v>45798</v>
      </c>
      <c r="P391" s="2">
        <v>0</v>
      </c>
      <c r="Q391" s="6">
        <v>45470</v>
      </c>
      <c r="R391" s="2">
        <v>0</v>
      </c>
      <c r="S391" s="2">
        <v>0</v>
      </c>
    </row>
    <row r="392" spans="1:21" x14ac:dyDescent="0.45">
      <c r="A392" s="2">
        <v>8964</v>
      </c>
      <c r="B392" s="2" t="s">
        <v>493</v>
      </c>
      <c r="C392" s="2" t="s">
        <v>436</v>
      </c>
      <c r="D392" s="4">
        <v>45377</v>
      </c>
      <c r="E392" s="2">
        <v>457000</v>
      </c>
      <c r="F392" s="2">
        <v>459000</v>
      </c>
      <c r="G392" s="2">
        <v>460000</v>
      </c>
      <c r="H392" s="2">
        <v>455500</v>
      </c>
      <c r="I392" s="2">
        <v>458000</v>
      </c>
      <c r="J392" s="2">
        <v>1000</v>
      </c>
      <c r="K392" s="2">
        <v>0.22</v>
      </c>
      <c r="L392" s="2">
        <v>839</v>
      </c>
      <c r="M392" s="2">
        <v>0</v>
      </c>
      <c r="N392" s="2">
        <v>64</v>
      </c>
      <c r="O392" s="2">
        <v>1000</v>
      </c>
      <c r="P392" s="2">
        <v>0</v>
      </c>
      <c r="Q392" s="6">
        <v>45470</v>
      </c>
      <c r="R392" s="2">
        <v>0</v>
      </c>
      <c r="S392" s="2">
        <v>0</v>
      </c>
    </row>
    <row r="393" spans="1:21" x14ac:dyDescent="0.45">
      <c r="A393" s="2">
        <v>8966</v>
      </c>
      <c r="B393" s="2" t="s">
        <v>492</v>
      </c>
      <c r="C393" s="2" t="s">
        <v>436</v>
      </c>
      <c r="D393" s="4">
        <v>45377</v>
      </c>
      <c r="E393" s="2">
        <v>142700</v>
      </c>
      <c r="F393" s="2">
        <v>143000</v>
      </c>
      <c r="G393" s="2">
        <v>143500</v>
      </c>
      <c r="H393" s="2">
        <v>142200</v>
      </c>
      <c r="I393" s="2">
        <v>143000</v>
      </c>
      <c r="J393" s="2">
        <v>300</v>
      </c>
      <c r="K393" s="2">
        <v>0.21</v>
      </c>
      <c r="L393" s="2">
        <v>2003</v>
      </c>
      <c r="M393" s="2">
        <v>0</v>
      </c>
      <c r="N393" s="2">
        <v>40</v>
      </c>
      <c r="O393" s="2">
        <v>6911</v>
      </c>
      <c r="P393" s="2">
        <v>0</v>
      </c>
      <c r="Q393" s="6">
        <v>45442</v>
      </c>
      <c r="R393" s="2">
        <v>0</v>
      </c>
      <c r="S393" s="2">
        <v>0</v>
      </c>
    </row>
    <row r="394" spans="1:21" x14ac:dyDescent="0.45">
      <c r="A394" s="2">
        <v>8967</v>
      </c>
      <c r="B394" s="2" t="s">
        <v>491</v>
      </c>
      <c r="C394" s="2" t="s">
        <v>436</v>
      </c>
      <c r="D394" s="4">
        <v>45377</v>
      </c>
      <c r="E394" s="2">
        <v>280000</v>
      </c>
      <c r="F394" s="2">
        <v>280000</v>
      </c>
      <c r="G394" s="2">
        <v>282600</v>
      </c>
      <c r="H394" s="2">
        <v>278900</v>
      </c>
      <c r="I394" s="2">
        <v>282000</v>
      </c>
      <c r="J394" s="2">
        <v>2000</v>
      </c>
      <c r="K394" s="2">
        <v>0.71</v>
      </c>
      <c r="L394" s="2">
        <v>2689</v>
      </c>
      <c r="M394" s="2">
        <v>0</v>
      </c>
      <c r="N394" s="2">
        <v>201</v>
      </c>
      <c r="O394" s="2">
        <v>399</v>
      </c>
      <c r="P394" s="2">
        <v>0</v>
      </c>
      <c r="Q394" s="6">
        <v>45503</v>
      </c>
      <c r="R394" s="2">
        <v>0</v>
      </c>
      <c r="S394" s="2">
        <v>0</v>
      </c>
    </row>
    <row r="395" spans="1:21" ht="18" x14ac:dyDescent="0.45">
      <c r="A395" s="2">
        <v>8968</v>
      </c>
      <c r="B395" t="s">
        <v>490</v>
      </c>
      <c r="C395" t="s">
        <v>436</v>
      </c>
      <c r="D395" s="12">
        <v>45377</v>
      </c>
      <c r="E395">
        <v>174400</v>
      </c>
      <c r="F395">
        <v>174200</v>
      </c>
      <c r="G395">
        <v>175000</v>
      </c>
      <c r="H395">
        <v>173900</v>
      </c>
      <c r="I395">
        <v>174300</v>
      </c>
      <c r="J395">
        <v>-100</v>
      </c>
      <c r="K395">
        <v>-0.06</v>
      </c>
      <c r="L395">
        <v>1059</v>
      </c>
      <c r="M395">
        <v>5</v>
      </c>
      <c r="N395">
        <v>826</v>
      </c>
      <c r="O395">
        <v>775</v>
      </c>
      <c r="P395">
        <v>0</v>
      </c>
      <c r="Q395" s="12">
        <v>45533</v>
      </c>
      <c r="R395">
        <v>0</v>
      </c>
      <c r="S395">
        <v>0</v>
      </c>
      <c r="T395"/>
      <c r="U395"/>
    </row>
    <row r="396" spans="1:21" ht="18" x14ac:dyDescent="0.45">
      <c r="A396" s="2">
        <v>8972</v>
      </c>
      <c r="B396" t="s">
        <v>489</v>
      </c>
      <c r="C396" t="s">
        <v>436</v>
      </c>
      <c r="D396" s="12">
        <v>45377</v>
      </c>
      <c r="E396">
        <v>159500</v>
      </c>
      <c r="F396">
        <v>159500</v>
      </c>
      <c r="G396">
        <v>160400</v>
      </c>
      <c r="H396">
        <v>158300</v>
      </c>
      <c r="I396">
        <v>159400</v>
      </c>
      <c r="J396">
        <v>-100</v>
      </c>
      <c r="K396">
        <v>-0.06</v>
      </c>
      <c r="L396">
        <v>29036</v>
      </c>
      <c r="M396">
        <v>0</v>
      </c>
      <c r="N396">
        <v>118</v>
      </c>
      <c r="O396">
        <v>13454</v>
      </c>
      <c r="P396">
        <v>0</v>
      </c>
      <c r="Q396" s="12">
        <v>45408</v>
      </c>
      <c r="R396">
        <v>0</v>
      </c>
      <c r="S396">
        <v>0</v>
      </c>
      <c r="T396"/>
      <c r="U396"/>
    </row>
    <row r="397" spans="1:21" ht="18" x14ac:dyDescent="0.45">
      <c r="A397" s="2">
        <v>8975</v>
      </c>
      <c r="B397" t="s">
        <v>488</v>
      </c>
      <c r="C397" t="s">
        <v>436</v>
      </c>
      <c r="D397" s="12">
        <v>45377</v>
      </c>
      <c r="E397">
        <v>82500</v>
      </c>
      <c r="F397">
        <v>82800</v>
      </c>
      <c r="G397">
        <v>82800</v>
      </c>
      <c r="H397">
        <v>81800</v>
      </c>
      <c r="I397">
        <v>81900</v>
      </c>
      <c r="J397">
        <v>-600</v>
      </c>
      <c r="K397">
        <v>-0.73</v>
      </c>
      <c r="L397">
        <v>2604</v>
      </c>
      <c r="M397">
        <v>0</v>
      </c>
      <c r="N397">
        <v>0</v>
      </c>
      <c r="O397">
        <v>3721</v>
      </c>
      <c r="P397">
        <v>0</v>
      </c>
      <c r="Q397" s="12">
        <v>45408</v>
      </c>
      <c r="R397">
        <v>0</v>
      </c>
      <c r="S397">
        <v>0</v>
      </c>
      <c r="T397"/>
      <c r="U397"/>
    </row>
    <row r="398" spans="1:21" ht="18" x14ac:dyDescent="0.45">
      <c r="A398" s="2">
        <v>8976</v>
      </c>
      <c r="B398" t="s">
        <v>487</v>
      </c>
      <c r="C398" t="s">
        <v>436</v>
      </c>
      <c r="D398" s="12">
        <v>45377</v>
      </c>
      <c r="E398">
        <v>587000</v>
      </c>
      <c r="F398">
        <v>589000</v>
      </c>
      <c r="G398">
        <v>589000</v>
      </c>
      <c r="H398">
        <v>584000</v>
      </c>
      <c r="I398">
        <v>587000</v>
      </c>
      <c r="J398">
        <v>0</v>
      </c>
      <c r="K398">
        <v>0</v>
      </c>
      <c r="L398">
        <v>780</v>
      </c>
      <c r="M398">
        <v>0</v>
      </c>
      <c r="N398">
        <v>8</v>
      </c>
      <c r="O398">
        <v>832</v>
      </c>
      <c r="P398">
        <v>0</v>
      </c>
      <c r="Q398" s="12">
        <v>45442</v>
      </c>
      <c r="R398">
        <v>0</v>
      </c>
      <c r="S398">
        <v>0</v>
      </c>
      <c r="T398"/>
      <c r="U398"/>
    </row>
    <row r="399" spans="1:21" ht="18" x14ac:dyDescent="0.45">
      <c r="A399" s="2">
        <v>8977</v>
      </c>
      <c r="B399" t="s">
        <v>486</v>
      </c>
      <c r="C399" t="s">
        <v>436</v>
      </c>
      <c r="D399" s="12">
        <v>45377</v>
      </c>
      <c r="E399">
        <v>141300</v>
      </c>
      <c r="F399">
        <v>141600</v>
      </c>
      <c r="G399">
        <v>141700</v>
      </c>
      <c r="H399">
        <v>140500</v>
      </c>
      <c r="I399">
        <v>140600</v>
      </c>
      <c r="J399">
        <v>-700</v>
      </c>
      <c r="K399">
        <v>-0.5</v>
      </c>
      <c r="L399">
        <v>742</v>
      </c>
      <c r="M399">
        <v>5</v>
      </c>
      <c r="N399">
        <v>492</v>
      </c>
      <c r="O399">
        <v>1263</v>
      </c>
      <c r="P399">
        <v>0</v>
      </c>
      <c r="Q399" s="12">
        <v>45442</v>
      </c>
      <c r="R399">
        <v>0</v>
      </c>
      <c r="S399">
        <v>0</v>
      </c>
      <c r="T399"/>
      <c r="U399"/>
    </row>
    <row r="400" spans="1:21" ht="18" x14ac:dyDescent="0.45">
      <c r="A400" s="2">
        <v>8979</v>
      </c>
      <c r="B400" t="s">
        <v>485</v>
      </c>
      <c r="C400" t="s">
        <v>436</v>
      </c>
      <c r="D400" s="12">
        <v>45377</v>
      </c>
      <c r="E400">
        <v>208500</v>
      </c>
      <c r="F400">
        <v>209300</v>
      </c>
      <c r="G400">
        <v>209300</v>
      </c>
      <c r="H400">
        <v>206800</v>
      </c>
      <c r="I400">
        <v>207400</v>
      </c>
      <c r="J400">
        <v>-1100</v>
      </c>
      <c r="K400">
        <v>-0.53</v>
      </c>
      <c r="L400">
        <v>461</v>
      </c>
      <c r="M400">
        <v>0</v>
      </c>
      <c r="N400">
        <v>40</v>
      </c>
      <c r="O400">
        <v>802</v>
      </c>
      <c r="P400">
        <v>0</v>
      </c>
      <c r="Q400" s="12">
        <v>45408</v>
      </c>
      <c r="R400">
        <v>0</v>
      </c>
      <c r="S400">
        <v>0</v>
      </c>
      <c r="T400"/>
      <c r="U400"/>
    </row>
    <row r="401" spans="1:21" ht="18" x14ac:dyDescent="0.45">
      <c r="A401" s="2">
        <v>8984</v>
      </c>
      <c r="B401" t="s">
        <v>484</v>
      </c>
      <c r="C401" t="s">
        <v>436</v>
      </c>
      <c r="D401" s="12">
        <v>45377</v>
      </c>
      <c r="E401">
        <v>259500</v>
      </c>
      <c r="F401">
        <v>259600</v>
      </c>
      <c r="G401">
        <v>262200</v>
      </c>
      <c r="H401">
        <v>259300</v>
      </c>
      <c r="I401">
        <v>260700</v>
      </c>
      <c r="J401">
        <v>1200</v>
      </c>
      <c r="K401">
        <v>0.46</v>
      </c>
      <c r="L401">
        <v>6114</v>
      </c>
      <c r="M401">
        <v>0</v>
      </c>
      <c r="N401">
        <v>95</v>
      </c>
      <c r="O401">
        <v>2550</v>
      </c>
      <c r="P401">
        <v>0</v>
      </c>
      <c r="Q401" s="12">
        <v>45533</v>
      </c>
      <c r="R401">
        <v>0</v>
      </c>
      <c r="S401">
        <v>0</v>
      </c>
      <c r="T401"/>
      <c r="U401"/>
    </row>
    <row r="402" spans="1:21" ht="18" x14ac:dyDescent="0.45">
      <c r="A402" s="2">
        <v>8985</v>
      </c>
      <c r="B402" t="s">
        <v>483</v>
      </c>
      <c r="C402" t="s">
        <v>436</v>
      </c>
      <c r="D402" s="12">
        <v>45377</v>
      </c>
      <c r="E402">
        <v>80300</v>
      </c>
      <c r="F402">
        <v>80500</v>
      </c>
      <c r="G402">
        <v>80800</v>
      </c>
      <c r="H402">
        <v>79600</v>
      </c>
      <c r="I402">
        <v>80300</v>
      </c>
      <c r="J402">
        <v>0</v>
      </c>
      <c r="K402">
        <v>0</v>
      </c>
      <c r="L402">
        <v>15520</v>
      </c>
      <c r="M402">
        <v>0</v>
      </c>
      <c r="N402">
        <v>543</v>
      </c>
      <c r="O402">
        <v>9229</v>
      </c>
      <c r="P402">
        <v>0</v>
      </c>
      <c r="Q402" s="12">
        <v>45653</v>
      </c>
      <c r="R402">
        <v>0</v>
      </c>
      <c r="S402">
        <v>0</v>
      </c>
      <c r="T402"/>
      <c r="U402"/>
    </row>
    <row r="403" spans="1:21" ht="18" x14ac:dyDescent="0.45">
      <c r="A403" s="2">
        <v>8986</v>
      </c>
      <c r="B403" t="s">
        <v>482</v>
      </c>
      <c r="C403" t="s">
        <v>436</v>
      </c>
      <c r="D403" s="12">
        <v>45377</v>
      </c>
      <c r="E403">
        <v>109000</v>
      </c>
      <c r="F403">
        <v>109200</v>
      </c>
      <c r="G403">
        <v>109500</v>
      </c>
      <c r="H403">
        <v>107800</v>
      </c>
      <c r="I403">
        <v>107900</v>
      </c>
      <c r="J403">
        <v>-1100</v>
      </c>
      <c r="K403">
        <v>-1.01</v>
      </c>
      <c r="L403">
        <v>5489</v>
      </c>
      <c r="M403">
        <v>0</v>
      </c>
      <c r="N403">
        <v>175</v>
      </c>
      <c r="O403">
        <v>1434</v>
      </c>
      <c r="P403">
        <v>0</v>
      </c>
      <c r="Q403" s="12">
        <v>45379</v>
      </c>
      <c r="R403">
        <v>0</v>
      </c>
      <c r="S403">
        <v>0</v>
      </c>
      <c r="T403"/>
      <c r="U403"/>
    </row>
    <row r="404" spans="1:21" ht="18" x14ac:dyDescent="0.45">
      <c r="A404" s="2">
        <v>8987</v>
      </c>
      <c r="B404" t="s">
        <v>481</v>
      </c>
      <c r="C404" t="s">
        <v>436</v>
      </c>
      <c r="D404" s="12">
        <v>45377</v>
      </c>
      <c r="E404">
        <v>129700</v>
      </c>
      <c r="F404">
        <v>129400</v>
      </c>
      <c r="G404">
        <v>130500</v>
      </c>
      <c r="H404">
        <v>129200</v>
      </c>
      <c r="I404">
        <v>129500</v>
      </c>
      <c r="J404">
        <v>-200</v>
      </c>
      <c r="K404">
        <v>-0.15</v>
      </c>
      <c r="L404">
        <v>3097</v>
      </c>
      <c r="M404">
        <v>5</v>
      </c>
      <c r="N404">
        <v>477</v>
      </c>
      <c r="O404">
        <v>1669</v>
      </c>
      <c r="P404">
        <v>0</v>
      </c>
      <c r="Q404" s="12">
        <v>45470</v>
      </c>
      <c r="R404">
        <v>0</v>
      </c>
      <c r="S404">
        <v>0</v>
      </c>
      <c r="T404"/>
      <c r="U404"/>
    </row>
    <row r="405" spans="1:21" ht="18" x14ac:dyDescent="0.45">
      <c r="A405" s="2">
        <v>9282</v>
      </c>
      <c r="B405" t="s">
        <v>480</v>
      </c>
      <c r="C405" t="s">
        <v>107</v>
      </c>
      <c r="D405" s="12">
        <v>45377</v>
      </c>
      <c r="E405">
        <v>74000</v>
      </c>
      <c r="F405">
        <v>74300</v>
      </c>
      <c r="G405">
        <v>74400</v>
      </c>
      <c r="H405">
        <v>74000</v>
      </c>
      <c r="I405">
        <v>74400</v>
      </c>
      <c r="J405">
        <v>400</v>
      </c>
      <c r="K405">
        <v>0.54</v>
      </c>
      <c r="L405">
        <v>69</v>
      </c>
      <c r="M405">
        <v>0</v>
      </c>
      <c r="N405" t="s">
        <v>128</v>
      </c>
      <c r="O405">
        <v>1596</v>
      </c>
      <c r="P405">
        <v>0</v>
      </c>
      <c r="Q405" s="12">
        <v>45470</v>
      </c>
      <c r="R405">
        <v>0</v>
      </c>
      <c r="S405">
        <v>0</v>
      </c>
      <c r="T405"/>
      <c r="U405"/>
    </row>
    <row r="406" spans="1:21" ht="18" x14ac:dyDescent="0.45">
      <c r="A406" s="2">
        <v>9284</v>
      </c>
      <c r="B406" t="s">
        <v>479</v>
      </c>
      <c r="C406" t="s">
        <v>107</v>
      </c>
      <c r="D406" s="12">
        <v>45377</v>
      </c>
      <c r="E406">
        <v>113200</v>
      </c>
      <c r="F406">
        <v>113300</v>
      </c>
      <c r="G406">
        <v>113600</v>
      </c>
      <c r="H406">
        <v>112800</v>
      </c>
      <c r="I406">
        <v>112800</v>
      </c>
      <c r="J406">
        <v>-400</v>
      </c>
      <c r="K406">
        <v>-0.35</v>
      </c>
      <c r="L406">
        <v>594</v>
      </c>
      <c r="M406">
        <v>0</v>
      </c>
      <c r="N406" t="s">
        <v>128</v>
      </c>
      <c r="O406">
        <v>4969</v>
      </c>
      <c r="P406">
        <v>0</v>
      </c>
      <c r="Q406" s="12">
        <v>45470</v>
      </c>
      <c r="R406">
        <v>0</v>
      </c>
      <c r="S406">
        <v>0</v>
      </c>
      <c r="T406"/>
      <c r="U406"/>
    </row>
    <row r="407" spans="1:21" ht="18" x14ac:dyDescent="0.45">
      <c r="A407" s="2">
        <v>9285</v>
      </c>
      <c r="B407" t="s">
        <v>478</v>
      </c>
      <c r="C407" t="s">
        <v>107</v>
      </c>
      <c r="D407" s="12">
        <v>45377</v>
      </c>
      <c r="E407">
        <v>86700</v>
      </c>
      <c r="F407">
        <v>86700</v>
      </c>
      <c r="G407">
        <v>86700</v>
      </c>
      <c r="H407">
        <v>86400</v>
      </c>
      <c r="I407">
        <v>86600</v>
      </c>
      <c r="J407">
        <v>-100</v>
      </c>
      <c r="K407">
        <v>-0.12</v>
      </c>
      <c r="L407">
        <v>184</v>
      </c>
      <c r="M407">
        <v>0</v>
      </c>
      <c r="N407" t="s">
        <v>128</v>
      </c>
      <c r="O407">
        <v>2233</v>
      </c>
      <c r="P407">
        <v>0</v>
      </c>
      <c r="Q407" s="12">
        <v>45470</v>
      </c>
      <c r="R407">
        <v>0</v>
      </c>
      <c r="S407">
        <v>0</v>
      </c>
      <c r="T407"/>
      <c r="U407"/>
    </row>
    <row r="408" spans="1:21" ht="18" x14ac:dyDescent="0.45">
      <c r="A408" s="2">
        <v>9286</v>
      </c>
      <c r="B408" t="s">
        <v>477</v>
      </c>
      <c r="C408" t="s">
        <v>107</v>
      </c>
      <c r="D408" s="12">
        <v>45377</v>
      </c>
      <c r="E408">
        <v>86000</v>
      </c>
      <c r="F408">
        <v>86100</v>
      </c>
      <c r="G408">
        <v>86200</v>
      </c>
      <c r="H408">
        <v>86000</v>
      </c>
      <c r="I408">
        <v>86000</v>
      </c>
      <c r="J408">
        <v>0</v>
      </c>
      <c r="K408">
        <v>0</v>
      </c>
      <c r="L408">
        <v>1038</v>
      </c>
      <c r="M408">
        <v>0</v>
      </c>
      <c r="N408">
        <v>31</v>
      </c>
      <c r="O408">
        <v>22098</v>
      </c>
      <c r="P408">
        <v>0</v>
      </c>
      <c r="Q408" s="12">
        <v>45442</v>
      </c>
      <c r="R408">
        <v>0</v>
      </c>
      <c r="S408">
        <v>0</v>
      </c>
      <c r="T408"/>
      <c r="U408"/>
    </row>
    <row r="409" spans="1:21" ht="18" x14ac:dyDescent="0.45">
      <c r="A409" s="2">
        <v>9287</v>
      </c>
      <c r="B409" t="s">
        <v>476</v>
      </c>
      <c r="C409" t="s">
        <v>107</v>
      </c>
      <c r="D409" s="12">
        <v>45377</v>
      </c>
      <c r="E409">
        <v>86000</v>
      </c>
      <c r="F409">
        <v>86100</v>
      </c>
      <c r="G409">
        <v>86600</v>
      </c>
      <c r="H409">
        <v>85700</v>
      </c>
      <c r="I409">
        <v>85900</v>
      </c>
      <c r="J409">
        <v>-100</v>
      </c>
      <c r="K409">
        <v>-0.12</v>
      </c>
      <c r="L409">
        <v>1011</v>
      </c>
      <c r="M409">
        <v>0</v>
      </c>
      <c r="N409" t="s">
        <v>128</v>
      </c>
      <c r="O409">
        <v>15723</v>
      </c>
      <c r="P409">
        <v>0</v>
      </c>
      <c r="Q409" s="12">
        <v>45442</v>
      </c>
      <c r="R409">
        <v>0</v>
      </c>
      <c r="S409">
        <v>0</v>
      </c>
      <c r="T409"/>
      <c r="U409"/>
    </row>
    <row r="410" spans="1:21" ht="18" x14ac:dyDescent="0.4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1:21" ht="18" x14ac:dyDescent="0.4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1:21" ht="18" x14ac:dyDescent="0.4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1:21" ht="18" x14ac:dyDescent="0.4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1:21" ht="18" x14ac:dyDescent="0.4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1:21" ht="18" x14ac:dyDescent="0.4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1:21" ht="18" x14ac:dyDescent="0.4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2:21" ht="18" x14ac:dyDescent="0.4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2:21" ht="18" x14ac:dyDescent="0.4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2:21" ht="18" x14ac:dyDescent="0.4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2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2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2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2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2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2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2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2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2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2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2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2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2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8" x14ac:dyDescent="0.4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8" x14ac:dyDescent="0.4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8" x14ac:dyDescent="0.4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8" x14ac:dyDescent="0.4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8" x14ac:dyDescent="0.4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8" x14ac:dyDescent="0.4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ht="18" x14ac:dyDescent="0.4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2:21" ht="18" x14ac:dyDescent="0.4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2:21" ht="18" x14ac:dyDescent="0.4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2:21" ht="18" x14ac:dyDescent="0.4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2:21" ht="18" x14ac:dyDescent="0.4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2:21" ht="18" x14ac:dyDescent="0.4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2:21" ht="18" x14ac:dyDescent="0.4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2:21" ht="18" x14ac:dyDescent="0.4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2:21" ht="18" x14ac:dyDescent="0.4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2:21" x14ac:dyDescent="0.45">
      <c r="Q452" s="5"/>
    </row>
    <row r="453" spans="2:21" x14ac:dyDescent="0.45">
      <c r="Q453" s="5"/>
    </row>
    <row r="454" spans="2:21" x14ac:dyDescent="0.45">
      <c r="Q454" s="5"/>
    </row>
    <row r="455" spans="2:21" x14ac:dyDescent="0.45">
      <c r="Q455" s="5"/>
    </row>
    <row r="456" spans="2:21" x14ac:dyDescent="0.45">
      <c r="Q456" s="5"/>
    </row>
    <row r="457" spans="2:21" x14ac:dyDescent="0.45">
      <c r="Q457" s="5"/>
    </row>
    <row r="458" spans="2:21" x14ac:dyDescent="0.45">
      <c r="Q458" s="5"/>
    </row>
    <row r="459" spans="2:21" x14ac:dyDescent="0.45">
      <c r="Q459" s="5"/>
    </row>
    <row r="460" spans="2:21" x14ac:dyDescent="0.45">
      <c r="Q460" s="5"/>
    </row>
    <row r="461" spans="2:21" x14ac:dyDescent="0.45">
      <c r="Q461" s="5"/>
    </row>
    <row r="462" spans="2:21" x14ac:dyDescent="0.45">
      <c r="Q462" s="5"/>
    </row>
    <row r="463" spans="2:21" x14ac:dyDescent="0.45">
      <c r="Q463" s="5"/>
    </row>
    <row r="464" spans="2:21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H394" sqref="H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2024-03-26T10:51:45Z</dcterms:modified>
</cp:coreProperties>
</file>